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idxegg\Desktop\"/>
    </mc:Choice>
  </mc:AlternateContent>
  <xr:revisionPtr revIDLastSave="0" documentId="13_ncr:1_{3D60B609-BEE5-4104-A768-E9E3FC88CCEF}" xr6:coauthVersionLast="47" xr6:coauthVersionMax="47" xr10:uidLastSave="{00000000-0000-0000-0000-000000000000}"/>
  <bookViews>
    <workbookView xWindow="2685" yWindow="2685" windowWidth="19815" windowHeight="11295" xr2:uid="{00000000-000D-0000-FFFF-FFFF00000000}"/>
  </bookViews>
  <sheets>
    <sheet name="Лист1" sheetId="1" r:id="rId1"/>
  </sheets>
  <definedNames>
    <definedName name="_xlnm._FilterDatabase" localSheetId="0" hidden="1">Лист1!$A$1:$E$2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1" i="1"/>
  <c r="E2202" i="1"/>
  <c r="E2203" i="1"/>
  <c r="E2204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0" i="1"/>
  <c r="E2241" i="1"/>
  <c r="E2242" i="1"/>
  <c r="E2243" i="1"/>
  <c r="E2244" i="1"/>
  <c r="E2245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278" i="1"/>
  <c r="E2279" i="1"/>
  <c r="E2280" i="1"/>
  <c r="E2281" i="1"/>
  <c r="E2282" i="1"/>
  <c r="E2283" i="1"/>
  <c r="E2284" i="1"/>
  <c r="E2285" i="1"/>
  <c r="E2286" i="1"/>
  <c r="E2287" i="1"/>
  <c r="E2288" i="1"/>
  <c r="E2289" i="1"/>
  <c r="E2290" i="1"/>
  <c r="E2291" i="1"/>
  <c r="E2292" i="1"/>
  <c r="E2293" i="1"/>
  <c r="E2294" i="1"/>
  <c r="E2295" i="1"/>
  <c r="E2296" i="1"/>
  <c r="E2297" i="1"/>
  <c r="E2298" i="1"/>
  <c r="E2299" i="1"/>
  <c r="E2300" i="1"/>
  <c r="E2301" i="1"/>
  <c r="E2302" i="1"/>
  <c r="E2303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24" i="1"/>
  <c r="E2325" i="1"/>
  <c r="E2326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3" i="1"/>
  <c r="E2344" i="1"/>
  <c r="E2345" i="1"/>
  <c r="E2346" i="1"/>
  <c r="E2347" i="1"/>
  <c r="E2348" i="1"/>
  <c r="E2349" i="1"/>
  <c r="E2350" i="1"/>
  <c r="E2351" i="1"/>
  <c r="E2352" i="1"/>
  <c r="E2353" i="1"/>
  <c r="E2354" i="1"/>
  <c r="E2355" i="1"/>
  <c r="E2356" i="1"/>
  <c r="E2357" i="1"/>
  <c r="E2358" i="1"/>
  <c r="E2359" i="1"/>
  <c r="E2360" i="1"/>
  <c r="E2361" i="1"/>
  <c r="E2362" i="1"/>
  <c r="E2363" i="1"/>
  <c r="E2364" i="1"/>
  <c r="E2365" i="1"/>
  <c r="E2366" i="1"/>
  <c r="E2367" i="1"/>
  <c r="E2368" i="1"/>
  <c r="E2369" i="1"/>
  <c r="E2370" i="1"/>
  <c r="E2371" i="1"/>
  <c r="E2372" i="1"/>
  <c r="E2373" i="1"/>
  <c r="E2374" i="1"/>
  <c r="E2375" i="1"/>
  <c r="E2376" i="1"/>
  <c r="E2377" i="1"/>
  <c r="E2378" i="1"/>
  <c r="E2379" i="1"/>
  <c r="E2380" i="1"/>
  <c r="E2381" i="1"/>
  <c r="E2382" i="1"/>
  <c r="E2383" i="1"/>
  <c r="E2384" i="1"/>
  <c r="E2385" i="1"/>
  <c r="E2386" i="1"/>
  <c r="E2387" i="1"/>
  <c r="E2388" i="1"/>
  <c r="E2389" i="1"/>
  <c r="E2390" i="1"/>
  <c r="E2391" i="1"/>
  <c r="E2392" i="1"/>
  <c r="E2393" i="1"/>
  <c r="E2394" i="1"/>
  <c r="E2395" i="1"/>
  <c r="E2396" i="1"/>
  <c r="E2397" i="1"/>
  <c r="E2398" i="1"/>
  <c r="E2399" i="1"/>
  <c r="E2400" i="1"/>
  <c r="E2401" i="1"/>
  <c r="E2402" i="1"/>
  <c r="E2403" i="1"/>
  <c r="E2404" i="1"/>
  <c r="E2405" i="1"/>
  <c r="E2406" i="1"/>
  <c r="E2407" i="1"/>
  <c r="E2408" i="1"/>
  <c r="E2409" i="1"/>
  <c r="E2410" i="1"/>
  <c r="E2411" i="1"/>
  <c r="E2412" i="1"/>
  <c r="E2413" i="1"/>
  <c r="E2414" i="1"/>
  <c r="E2415" i="1"/>
  <c r="E2416" i="1"/>
  <c r="E2417" i="1"/>
  <c r="E2418" i="1"/>
  <c r="E2419" i="1"/>
  <c r="E2420" i="1"/>
  <c r="E2421" i="1"/>
  <c r="E2422" i="1"/>
  <c r="E2423" i="1"/>
  <c r="E2424" i="1"/>
  <c r="E2425" i="1"/>
  <c r="E2426" i="1"/>
  <c r="E2427" i="1"/>
  <c r="E2428" i="1"/>
  <c r="E2429" i="1"/>
  <c r="E2430" i="1"/>
  <c r="E2431" i="1"/>
  <c r="E2432" i="1"/>
  <c r="E2433" i="1"/>
  <c r="E2434" i="1"/>
  <c r="E2435" i="1"/>
  <c r="E2436" i="1"/>
  <c r="E2437" i="1"/>
  <c r="E2438" i="1"/>
  <c r="E2439" i="1"/>
  <c r="E2440" i="1"/>
  <c r="E2441" i="1"/>
  <c r="E2442" i="1"/>
  <c r="E2443" i="1"/>
  <c r="E2444" i="1"/>
  <c r="E2445" i="1"/>
  <c r="E2446" i="1"/>
  <c r="E2447" i="1"/>
  <c r="E2448" i="1"/>
  <c r="E2449" i="1"/>
  <c r="E2450" i="1"/>
  <c r="E2451" i="1"/>
  <c r="E2452" i="1"/>
  <c r="E2453" i="1"/>
  <c r="E2454" i="1"/>
  <c r="E2455" i="1"/>
  <c r="E2456" i="1"/>
  <c r="E2457" i="1"/>
  <c r="E2458" i="1"/>
  <c r="E2459" i="1"/>
  <c r="E2460" i="1"/>
  <c r="E2461" i="1"/>
  <c r="E2462" i="1"/>
  <c r="E2463" i="1"/>
  <c r="E2464" i="1"/>
  <c r="E2465" i="1"/>
  <c r="E2466" i="1"/>
  <c r="E2467" i="1"/>
  <c r="E2468" i="1"/>
  <c r="E2469" i="1"/>
  <c r="E2470" i="1"/>
  <c r="E2471" i="1"/>
  <c r="E2472" i="1"/>
  <c r="E2473" i="1"/>
  <c r="E2474" i="1"/>
  <c r="E2475" i="1"/>
  <c r="E2476" i="1"/>
  <c r="E2477" i="1"/>
  <c r="E2478" i="1"/>
  <c r="E2479" i="1"/>
  <c r="E2480" i="1"/>
  <c r="E2481" i="1"/>
  <c r="E2482" i="1"/>
  <c r="E2483" i="1"/>
  <c r="E2484" i="1"/>
  <c r="E2485" i="1"/>
  <c r="E2486" i="1"/>
  <c r="E2487" i="1"/>
  <c r="E2488" i="1"/>
  <c r="E2489" i="1"/>
  <c r="E2490" i="1"/>
  <c r="E2491" i="1"/>
  <c r="E2492" i="1"/>
  <c r="E2493" i="1"/>
  <c r="E2494" i="1"/>
  <c r="E2495" i="1"/>
  <c r="E2496" i="1"/>
  <c r="E2497" i="1"/>
  <c r="E2498" i="1"/>
  <c r="E2499" i="1"/>
  <c r="E2500" i="1"/>
  <c r="E2501" i="1"/>
  <c r="E2502" i="1"/>
  <c r="E2503" i="1"/>
  <c r="E2504" i="1"/>
  <c r="E2505" i="1"/>
  <c r="E2506" i="1"/>
  <c r="E2507" i="1"/>
  <c r="E2508" i="1"/>
  <c r="E2509" i="1"/>
  <c r="E2510" i="1"/>
  <c r="E2511" i="1"/>
  <c r="E2512" i="1"/>
  <c r="E2513" i="1"/>
  <c r="E2514" i="1"/>
  <c r="E2515" i="1"/>
  <c r="E2516" i="1"/>
  <c r="E2517" i="1"/>
  <c r="E2518" i="1"/>
  <c r="E2519" i="1"/>
  <c r="E2520" i="1"/>
  <c r="E2521" i="1"/>
  <c r="E2522" i="1"/>
  <c r="E2523" i="1"/>
  <c r="E2524" i="1"/>
  <c r="E2525" i="1"/>
  <c r="E2526" i="1"/>
  <c r="E2527" i="1"/>
  <c r="E2528" i="1"/>
  <c r="E2529" i="1"/>
  <c r="E2530" i="1"/>
  <c r="E2531" i="1"/>
  <c r="E2532" i="1"/>
  <c r="E2533" i="1"/>
  <c r="E2534" i="1"/>
  <c r="E2535" i="1"/>
  <c r="E2536" i="1"/>
  <c r="E2537" i="1"/>
  <c r="E2538" i="1"/>
  <c r="E2539" i="1"/>
  <c r="E2540" i="1"/>
  <c r="E2541" i="1"/>
  <c r="E2542" i="1"/>
  <c r="E2543" i="1"/>
  <c r="E2544" i="1"/>
  <c r="E2545" i="1"/>
  <c r="E2546" i="1"/>
  <c r="E2547" i="1"/>
  <c r="E2548" i="1"/>
  <c r="E2549" i="1"/>
  <c r="E2550" i="1"/>
  <c r="E2551" i="1"/>
  <c r="E2552" i="1"/>
  <c r="E2553" i="1"/>
  <c r="E2554" i="1"/>
  <c r="E2555" i="1"/>
  <c r="E2556" i="1"/>
  <c r="E2557" i="1"/>
  <c r="E2558" i="1"/>
  <c r="E2559" i="1"/>
  <c r="E2560" i="1"/>
  <c r="E2561" i="1"/>
  <c r="E2562" i="1"/>
  <c r="E2563" i="1"/>
  <c r="E2564" i="1"/>
  <c r="E2565" i="1"/>
  <c r="E2566" i="1"/>
  <c r="E2567" i="1"/>
  <c r="E2568" i="1"/>
  <c r="E2569" i="1"/>
  <c r="E2570" i="1"/>
  <c r="E2571" i="1"/>
  <c r="E2572" i="1"/>
  <c r="E2573" i="1"/>
  <c r="E2574" i="1"/>
  <c r="E2575" i="1"/>
  <c r="E2576" i="1"/>
  <c r="E2577" i="1"/>
  <c r="E2578" i="1"/>
  <c r="E2579" i="1"/>
  <c r="E2580" i="1"/>
  <c r="E2581" i="1"/>
  <c r="E2582" i="1"/>
  <c r="E2583" i="1"/>
  <c r="E2584" i="1"/>
  <c r="E2585" i="1"/>
  <c r="E2586" i="1"/>
  <c r="E2587" i="1"/>
  <c r="E2588" i="1"/>
  <c r="E2589" i="1"/>
  <c r="E2590" i="1"/>
  <c r="E2591" i="1"/>
  <c r="E2592" i="1"/>
  <c r="E2593" i="1"/>
  <c r="E2594" i="1"/>
  <c r="E2595" i="1"/>
  <c r="E2596" i="1"/>
  <c r="E2597" i="1"/>
  <c r="E2598" i="1"/>
  <c r="E2599" i="1"/>
  <c r="E2600" i="1"/>
  <c r="E2601" i="1"/>
  <c r="E2602" i="1"/>
  <c r="E2603" i="1"/>
  <c r="E2604" i="1"/>
  <c r="E2605" i="1"/>
  <c r="E2606" i="1"/>
  <c r="E2607" i="1"/>
  <c r="E2608" i="1"/>
  <c r="E2609" i="1"/>
  <c r="E2610" i="1"/>
  <c r="E2611" i="1"/>
  <c r="E2612" i="1"/>
  <c r="E2613" i="1"/>
  <c r="E2614" i="1"/>
  <c r="E2615" i="1"/>
  <c r="E2616" i="1"/>
  <c r="E2617" i="1"/>
  <c r="E2618" i="1"/>
  <c r="E2619" i="1"/>
  <c r="E2620" i="1"/>
  <c r="E2621" i="1"/>
  <c r="E2622" i="1"/>
  <c r="E2623" i="1"/>
  <c r="E2624" i="1"/>
  <c r="E2625" i="1"/>
  <c r="E2626" i="1"/>
  <c r="E2627" i="1"/>
  <c r="E2628" i="1"/>
  <c r="E2629" i="1"/>
  <c r="E2630" i="1"/>
  <c r="E2631" i="1"/>
  <c r="E2632" i="1"/>
  <c r="E2633" i="1"/>
  <c r="E2634" i="1"/>
  <c r="E2635" i="1"/>
  <c r="E2636" i="1"/>
  <c r="E2637" i="1"/>
  <c r="E2638" i="1"/>
  <c r="E2639" i="1"/>
  <c r="E2640" i="1"/>
  <c r="E2641" i="1"/>
  <c r="E2642" i="1"/>
  <c r="E2643" i="1"/>
  <c r="E2644" i="1"/>
  <c r="E2645" i="1"/>
  <c r="E2646" i="1"/>
  <c r="E2647" i="1"/>
  <c r="E2648" i="1"/>
  <c r="E2649" i="1"/>
  <c r="E2650" i="1"/>
  <c r="E2651" i="1"/>
  <c r="E2652" i="1"/>
  <c r="E2653" i="1"/>
  <c r="E2654" i="1"/>
  <c r="E2655" i="1"/>
  <c r="E2656" i="1"/>
  <c r="E2657" i="1"/>
  <c r="E2658" i="1"/>
  <c r="E2659" i="1"/>
  <c r="E2660" i="1"/>
  <c r="E2661" i="1"/>
  <c r="E2662" i="1"/>
  <c r="E2663" i="1"/>
  <c r="E2664" i="1"/>
  <c r="E2665" i="1"/>
  <c r="E2666" i="1"/>
  <c r="E2667" i="1"/>
  <c r="E2668" i="1"/>
  <c r="E2669" i="1"/>
  <c r="E2670" i="1"/>
  <c r="E2671" i="1"/>
  <c r="E2672" i="1"/>
  <c r="E2673" i="1"/>
  <c r="E2674" i="1"/>
  <c r="E2675" i="1"/>
  <c r="E2676" i="1"/>
  <c r="E2677" i="1"/>
  <c r="E2678" i="1"/>
  <c r="E2679" i="1"/>
  <c r="E2680" i="1"/>
  <c r="E2681" i="1"/>
  <c r="E2682" i="1"/>
  <c r="E2683" i="1"/>
  <c r="E2684" i="1"/>
  <c r="E2685" i="1"/>
  <c r="E2686" i="1"/>
  <c r="E2687" i="1"/>
  <c r="E2688" i="1"/>
  <c r="E2689" i="1"/>
  <c r="E2690" i="1"/>
  <c r="E2691" i="1"/>
  <c r="E2692" i="1"/>
  <c r="E2693" i="1"/>
  <c r="E2694" i="1"/>
  <c r="E2695" i="1"/>
  <c r="E2696" i="1"/>
  <c r="E2697" i="1"/>
  <c r="E2698" i="1"/>
  <c r="E2699" i="1"/>
  <c r="E2700" i="1"/>
  <c r="E2701" i="1"/>
  <c r="E2702" i="1"/>
  <c r="E2703" i="1"/>
  <c r="E2704" i="1"/>
  <c r="E2705" i="1"/>
  <c r="E2706" i="1"/>
  <c r="E2707" i="1"/>
  <c r="E2708" i="1"/>
  <c r="E2709" i="1"/>
  <c r="E2710" i="1"/>
  <c r="E2711" i="1"/>
  <c r="E2712" i="1"/>
  <c r="E2713" i="1"/>
  <c r="E2714" i="1"/>
  <c r="E2715" i="1"/>
  <c r="E2716" i="1"/>
  <c r="E2717" i="1"/>
  <c r="E2718" i="1"/>
  <c r="E2719" i="1"/>
  <c r="E2720" i="1"/>
  <c r="E2721" i="1"/>
  <c r="E2722" i="1"/>
  <c r="E2723" i="1"/>
  <c r="E2724" i="1"/>
  <c r="E2725" i="1"/>
  <c r="E2726" i="1"/>
  <c r="E2727" i="1"/>
  <c r="E2728" i="1"/>
  <c r="E2729" i="1"/>
  <c r="E2730" i="1"/>
  <c r="E2731" i="1"/>
  <c r="E2732" i="1"/>
  <c r="E2733" i="1"/>
  <c r="E2734" i="1"/>
  <c r="E2735" i="1"/>
  <c r="E2736" i="1"/>
  <c r="E2737" i="1"/>
  <c r="E2738" i="1"/>
  <c r="E2739" i="1"/>
  <c r="E2740" i="1"/>
  <c r="E2741" i="1"/>
  <c r="E2742" i="1"/>
  <c r="E2743" i="1"/>
  <c r="E2744" i="1"/>
  <c r="E2745" i="1"/>
  <c r="E2746" i="1"/>
  <c r="E2747" i="1"/>
  <c r="E2748" i="1"/>
  <c r="E2749" i="1"/>
  <c r="E2750" i="1"/>
  <c r="E2751" i="1"/>
  <c r="E2752" i="1"/>
  <c r="E2753" i="1"/>
  <c r="E2754" i="1"/>
  <c r="E2755" i="1"/>
  <c r="E2756" i="1"/>
  <c r="E2757" i="1"/>
  <c r="E2758" i="1"/>
  <c r="E2759" i="1"/>
  <c r="E2760" i="1"/>
  <c r="E2761" i="1"/>
  <c r="E2762" i="1"/>
  <c r="E2763" i="1"/>
  <c r="E2764" i="1"/>
  <c r="E2765" i="1"/>
  <c r="E2766" i="1"/>
  <c r="E2767" i="1"/>
  <c r="E2768" i="1"/>
  <c r="E2769" i="1"/>
  <c r="E2770" i="1"/>
  <c r="E2771" i="1"/>
  <c r="E2772" i="1"/>
  <c r="E2773" i="1"/>
  <c r="E2774" i="1"/>
  <c r="E2775" i="1"/>
  <c r="E2776" i="1"/>
  <c r="E2777" i="1"/>
  <c r="E2778" i="1"/>
  <c r="E2779" i="1"/>
  <c r="E2780" i="1"/>
  <c r="E2781" i="1"/>
  <c r="E2782" i="1"/>
  <c r="E2783" i="1"/>
  <c r="E2784" i="1"/>
  <c r="E2785" i="1"/>
  <c r="E2786" i="1"/>
  <c r="E2787" i="1"/>
  <c r="E2788" i="1"/>
  <c r="E2789" i="1"/>
  <c r="E2790" i="1"/>
  <c r="E2791" i="1"/>
  <c r="E2792" i="1"/>
  <c r="E2793" i="1"/>
  <c r="E2794" i="1"/>
  <c r="E2795" i="1"/>
  <c r="E2796" i="1"/>
  <c r="E2797" i="1"/>
  <c r="E2798" i="1"/>
  <c r="E2799" i="1"/>
  <c r="E2800" i="1"/>
  <c r="E2801" i="1"/>
  <c r="E2802" i="1"/>
  <c r="E2803" i="1"/>
  <c r="E2804" i="1"/>
  <c r="E2805" i="1"/>
  <c r="E2806" i="1"/>
  <c r="E2807" i="1"/>
  <c r="E2808" i="1"/>
  <c r="E2809" i="1"/>
  <c r="E2810" i="1"/>
  <c r="E2811" i="1"/>
  <c r="E2812" i="1"/>
  <c r="E2813" i="1"/>
  <c r="E2814" i="1"/>
  <c r="E2815" i="1"/>
  <c r="E2816" i="1"/>
  <c r="E2817" i="1"/>
  <c r="E2818" i="1"/>
  <c r="E2819" i="1"/>
  <c r="E2820" i="1"/>
  <c r="E2821" i="1"/>
  <c r="E2822" i="1"/>
  <c r="E2823" i="1"/>
  <c r="E2824" i="1"/>
  <c r="E2825" i="1"/>
  <c r="E2826" i="1"/>
  <c r="E2827" i="1"/>
  <c r="E2828" i="1"/>
  <c r="E2829" i="1"/>
  <c r="E2830" i="1"/>
  <c r="E2831" i="1"/>
  <c r="E2832" i="1"/>
  <c r="E2833" i="1"/>
  <c r="E2834" i="1"/>
  <c r="E2835" i="1"/>
  <c r="E2836" i="1"/>
  <c r="E2837" i="1"/>
  <c r="E2838" i="1"/>
  <c r="E2839" i="1"/>
  <c r="E2840" i="1"/>
  <c r="E2841" i="1"/>
  <c r="E2842" i="1"/>
  <c r="E2843" i="1"/>
  <c r="E2844" i="1"/>
  <c r="E2845" i="1"/>
  <c r="E2846" i="1"/>
  <c r="E2847" i="1"/>
  <c r="E2848" i="1"/>
  <c r="E2849" i="1"/>
  <c r="E2850" i="1"/>
  <c r="E2851" i="1"/>
  <c r="E2852" i="1"/>
  <c r="E2853" i="1"/>
  <c r="E2854" i="1"/>
  <c r="E2855" i="1"/>
  <c r="E2856" i="1"/>
  <c r="E2857" i="1"/>
  <c r="E2858" i="1"/>
  <c r="E2859" i="1"/>
  <c r="E2860" i="1"/>
  <c r="E2861" i="1"/>
  <c r="E2862" i="1"/>
  <c r="E2863" i="1"/>
  <c r="E2864" i="1"/>
  <c r="E2865" i="1"/>
  <c r="E2866" i="1"/>
  <c r="E2867" i="1"/>
  <c r="E2868" i="1"/>
  <c r="E2869" i="1"/>
  <c r="E2870" i="1"/>
  <c r="E2871" i="1"/>
  <c r="E2872" i="1"/>
  <c r="E2873" i="1"/>
  <c r="E2874" i="1"/>
  <c r="E2875" i="1"/>
  <c r="E2876" i="1"/>
  <c r="E2877" i="1"/>
  <c r="E2878" i="1"/>
  <c r="E2879" i="1"/>
  <c r="E2880" i="1"/>
  <c r="E2881" i="1"/>
  <c r="E2882" i="1"/>
  <c r="E2883" i="1"/>
  <c r="E2884" i="1"/>
  <c r="E2885" i="1"/>
  <c r="E2886" i="1"/>
  <c r="E2887" i="1"/>
  <c r="E2888" i="1"/>
  <c r="E2889" i="1"/>
  <c r="E2890" i="1"/>
  <c r="E2891" i="1"/>
  <c r="E2892" i="1"/>
  <c r="E2893" i="1"/>
  <c r="E2894" i="1"/>
  <c r="E2895" i="1"/>
  <c r="E2896" i="1"/>
  <c r="E2897" i="1"/>
  <c r="E2898" i="1"/>
  <c r="E2899" i="1"/>
  <c r="E2900" i="1"/>
  <c r="E2901" i="1"/>
  <c r="E2902" i="1"/>
  <c r="E2903" i="1"/>
  <c r="E2904" i="1"/>
  <c r="E2905" i="1"/>
  <c r="E2906" i="1"/>
  <c r="E2907" i="1"/>
  <c r="E2908" i="1"/>
  <c r="E2909" i="1"/>
  <c r="E2910" i="1"/>
  <c r="E2911" i="1"/>
  <c r="E2912" i="1"/>
  <c r="E2913" i="1"/>
  <c r="E2914" i="1"/>
  <c r="E2915" i="1"/>
  <c r="E2916" i="1"/>
  <c r="E2917" i="1"/>
  <c r="E2918" i="1"/>
  <c r="E2919" i="1"/>
  <c r="E2920" i="1"/>
  <c r="E2921" i="1"/>
  <c r="E2922" i="1"/>
  <c r="E2923" i="1"/>
  <c r="E2924" i="1"/>
  <c r="E2925" i="1"/>
  <c r="E2926" i="1"/>
  <c r="E2927" i="1"/>
  <c r="E2928" i="1"/>
  <c r="E2929" i="1"/>
  <c r="E2930" i="1"/>
  <c r="E2931" i="1"/>
  <c r="E2932" i="1"/>
  <c r="E2933" i="1"/>
  <c r="E2934" i="1"/>
  <c r="E2935" i="1"/>
  <c r="E2936" i="1"/>
  <c r="E2937" i="1"/>
  <c r="E2938" i="1"/>
  <c r="E2939" i="1"/>
  <c r="E2940" i="1"/>
  <c r="E2941" i="1"/>
  <c r="E2942" i="1"/>
  <c r="E2943" i="1"/>
  <c r="E2944" i="1"/>
  <c r="E2945" i="1"/>
  <c r="E2946" i="1"/>
  <c r="E2947" i="1"/>
  <c r="E2948" i="1"/>
  <c r="E2949" i="1"/>
  <c r="E2950" i="1"/>
  <c r="E2951" i="1"/>
  <c r="E2952" i="1"/>
  <c r="E2953" i="1"/>
  <c r="E2954" i="1"/>
  <c r="E2955" i="1"/>
  <c r="E2956" i="1"/>
  <c r="E2957" i="1"/>
  <c r="E2958" i="1"/>
  <c r="E2959" i="1"/>
  <c r="E2960" i="1"/>
  <c r="E2961" i="1"/>
  <c r="E2" i="1"/>
</calcChain>
</file>

<file path=xl/sharedStrings.xml><?xml version="1.0" encoding="utf-8"?>
<sst xmlns="http://schemas.openxmlformats.org/spreadsheetml/2006/main" count="5980" uniqueCount="2674">
  <si>
    <t>Гимназия №2 акимата города Рудного КГУ</t>
  </si>
  <si>
    <t>Гимназия №5 акимата города Рудного КГУ</t>
  </si>
  <si>
    <t>Строительная, 23</t>
  </si>
  <si>
    <t>Космонавтов, 9</t>
  </si>
  <si>
    <t>Ленина, 131</t>
  </si>
  <si>
    <t>Ленина, 165</t>
  </si>
  <si>
    <t>50 лет Октября, 27</t>
  </si>
  <si>
    <t>15-00012630</t>
  </si>
  <si>
    <t>Корчагина, 100</t>
  </si>
  <si>
    <t>Парковая, 120</t>
  </si>
  <si>
    <t>Ленина, 193</t>
  </si>
  <si>
    <t>50 лет Октября, 16</t>
  </si>
  <si>
    <t>Качарская, 49</t>
  </si>
  <si>
    <t>Сандригайло, 55</t>
  </si>
  <si>
    <t>Парковая, 34</t>
  </si>
  <si>
    <t>Дворец развития и творчества детей и молод...КГКП</t>
  </si>
  <si>
    <t>Пионерская, 23</t>
  </si>
  <si>
    <t>Комсомольский, 20</t>
  </si>
  <si>
    <t>Детский сад № 13 акимата г. Рудного КГКП</t>
  </si>
  <si>
    <t>Корчагина, 103</t>
  </si>
  <si>
    <t>Фрунзе, 14</t>
  </si>
  <si>
    <t>Парковая, 88а</t>
  </si>
  <si>
    <t>Кост. областной центр психического здоровья</t>
  </si>
  <si>
    <t>с. Перцевка ул. Юбилейная, 38</t>
  </si>
  <si>
    <t>Политехнический колледж Рудненский КГКП</t>
  </si>
  <si>
    <t>Горняков, 58</t>
  </si>
  <si>
    <t>Ленина, 151</t>
  </si>
  <si>
    <t>Рудн спец школа-интернат № 1 для детей-сирот КГУ</t>
  </si>
  <si>
    <t>Володарского,1</t>
  </si>
  <si>
    <t>Горняков, 74</t>
  </si>
  <si>
    <t>Средняя школа №19 акимата города Рудного КГУ</t>
  </si>
  <si>
    <t>Молодежный ресурсный центр... КГУ</t>
  </si>
  <si>
    <t>Центр культуры, досуга и творчества ГККП</t>
  </si>
  <si>
    <t>И-Франко, 32</t>
  </si>
  <si>
    <t>Корчагина, 153</t>
  </si>
  <si>
    <t>Д00898</t>
  </si>
  <si>
    <t>Ясли-сад № 1 акимата города Рудного КГКП</t>
  </si>
  <si>
    <t>Ясли-сад № 10 акимата города Рудного КГКП</t>
  </si>
  <si>
    <t>Парковая, 136</t>
  </si>
  <si>
    <t>Ясли-сад № 8 акимата города Рудного КГКП</t>
  </si>
  <si>
    <t>Топоркова, 54/1</t>
  </si>
  <si>
    <t>Транспортная, 33</t>
  </si>
  <si>
    <t>Абдрахманов К.М. ИП</t>
  </si>
  <si>
    <t>Ленина, 179</t>
  </si>
  <si>
    <t>Абросимова Л.П. ИП</t>
  </si>
  <si>
    <t>Автогаражное общество № 11</t>
  </si>
  <si>
    <t>р-он МЖК</t>
  </si>
  <si>
    <t>Транспортная</t>
  </si>
  <si>
    <t>Автогаражное общество № 9</t>
  </si>
  <si>
    <t>Авторесурс ЛТ ТОО</t>
  </si>
  <si>
    <t>Тахмазов С.С. ИП</t>
  </si>
  <si>
    <t>Топоркова, 162</t>
  </si>
  <si>
    <t>Айтжанов  С.К.</t>
  </si>
  <si>
    <t>50 лет Октября, 90-3</t>
  </si>
  <si>
    <t>Аксёнов Д.А. ИП</t>
  </si>
  <si>
    <t>Аксёнов О.А. ИП</t>
  </si>
  <si>
    <t>Корчагина, 92, павильон</t>
  </si>
  <si>
    <t>Алекберова Г.Ф. ИП</t>
  </si>
  <si>
    <t>Сандригайло Н.Ф. 72 НП 167</t>
  </si>
  <si>
    <t>Алемасова Н.Н. ИП</t>
  </si>
  <si>
    <t>ЛЕНИНА, 147</t>
  </si>
  <si>
    <t>Комсомольский, 49б</t>
  </si>
  <si>
    <t>Ленина, 147</t>
  </si>
  <si>
    <t>И-Франко, 18в</t>
  </si>
  <si>
    <t>Ленина, 111</t>
  </si>
  <si>
    <t>Алиева Л.Н. ИП</t>
  </si>
  <si>
    <t>Аликулова ИП</t>
  </si>
  <si>
    <t>Мира, 3</t>
  </si>
  <si>
    <t>Алмат ИП</t>
  </si>
  <si>
    <t>50 лет Октября, 78</t>
  </si>
  <si>
    <t>Алтын-Куз-2003 ТОО</t>
  </si>
  <si>
    <t>Амелина Л.Д. ИП</t>
  </si>
  <si>
    <t>Амид ТОО</t>
  </si>
  <si>
    <t>Амиров К.К. ИП</t>
  </si>
  <si>
    <t>Анисимова В.В. ИП</t>
  </si>
  <si>
    <t>Антипина О.В. ИП</t>
  </si>
  <si>
    <t>Корчагина, стр. 147</t>
  </si>
  <si>
    <t>Арасан ТОО</t>
  </si>
  <si>
    <t>Арзиев К.С. ИП</t>
  </si>
  <si>
    <t>Артюх Е.О.</t>
  </si>
  <si>
    <t>Архангельский П.А. ИП</t>
  </si>
  <si>
    <t>И-Франко 26-53</t>
  </si>
  <si>
    <t>Арыстан ТОО</t>
  </si>
  <si>
    <t>Асанов Д.М. ИП</t>
  </si>
  <si>
    <t>Сандригайло, 72 нп 294</t>
  </si>
  <si>
    <t>Асинцева Г.М. ИП</t>
  </si>
  <si>
    <t>Космонавтов, 4-50</t>
  </si>
  <si>
    <t>Аубакирова С.И.</t>
  </si>
  <si>
    <t>Парковая, 106</t>
  </si>
  <si>
    <t>50 лет Октября, 2а</t>
  </si>
  <si>
    <t>50 лет Октября, 102</t>
  </si>
  <si>
    <t>Ахметов М.Р. ИП</t>
  </si>
  <si>
    <t>Ахметова Л.И. ИП</t>
  </si>
  <si>
    <t>Багай О.В.</t>
  </si>
  <si>
    <t>Ленина, 181</t>
  </si>
  <si>
    <t>Баев М.К. ИП</t>
  </si>
  <si>
    <t>Качарская, 31а</t>
  </si>
  <si>
    <t>50 лет Октября, 51-36</t>
  </si>
  <si>
    <t>Богачева И.Н. ИП</t>
  </si>
  <si>
    <t>Корчагина, 158 нп 2</t>
  </si>
  <si>
    <t>Бакирова Н.В. ИП</t>
  </si>
  <si>
    <t>Балык зауыты ТОО</t>
  </si>
  <si>
    <t>Банк "Центр-Кредит" ФОАО</t>
  </si>
  <si>
    <t>Дзержинского, 15</t>
  </si>
  <si>
    <t>Барановская Н.И. ИП</t>
  </si>
  <si>
    <t>Бармин В.В. ЧЛ</t>
  </si>
  <si>
    <t>Басенко Т.Д. ИП</t>
  </si>
  <si>
    <t>Ленина, 131-43</t>
  </si>
  <si>
    <t>Башкова Г.М. ИП</t>
  </si>
  <si>
    <t>Бебнева С.В.</t>
  </si>
  <si>
    <t>Горняков, 51-2</t>
  </si>
  <si>
    <t>Белая лошадь ТОО</t>
  </si>
  <si>
    <t>Белая Русь ТОО</t>
  </si>
  <si>
    <t>Беликова Н.Ф. ИП</t>
  </si>
  <si>
    <t>50 лет Октября, 5а</t>
  </si>
  <si>
    <t>Сандригайло, 53</t>
  </si>
  <si>
    <t>Белоусов В.А. ИП</t>
  </si>
  <si>
    <t>Марите Бежите, строение 5/1</t>
  </si>
  <si>
    <t>Бельков А.В. ЧЛ</t>
  </si>
  <si>
    <t>Белявская Л.А. ИП</t>
  </si>
  <si>
    <t>Березуцкий Ю.Г. ИП</t>
  </si>
  <si>
    <t>Мира, 113</t>
  </si>
  <si>
    <t>Беседа Г.Н. ИП</t>
  </si>
  <si>
    <t>Бизнес Центр Рудный СИТИ ТОО</t>
  </si>
  <si>
    <t>Биктимирова Н.А. ИП</t>
  </si>
  <si>
    <t>Бірлік-Ынтымак-2008 ТОО</t>
  </si>
  <si>
    <t>Топоркова, 8</t>
  </si>
  <si>
    <t>Богаев А.Ю. ИП</t>
  </si>
  <si>
    <t>Ленина, 5</t>
  </si>
  <si>
    <t>Кротенко Г.Е. ИП</t>
  </si>
  <si>
    <t>Ботабаева А.К. ИП</t>
  </si>
  <si>
    <t>Комсомольский, 27</t>
  </si>
  <si>
    <t>Булатова С.В. ИП</t>
  </si>
  <si>
    <t>Комсомольский, 16-63</t>
  </si>
  <si>
    <t>Бурдыко И.А ЧЛ</t>
  </si>
  <si>
    <t>Ленина, 101-49</t>
  </si>
  <si>
    <t>Буркулова Д.А. ЧЛ</t>
  </si>
  <si>
    <t>Топоркова, 102а</t>
  </si>
  <si>
    <t>Горняков, 43-34</t>
  </si>
  <si>
    <t>Бухальцев В.В. ИП</t>
  </si>
  <si>
    <t>ЛЕНИНА, 36-2</t>
  </si>
  <si>
    <t>БухучетПроф 2017 ТОО</t>
  </si>
  <si>
    <t>Космонавтов, 3</t>
  </si>
  <si>
    <t>Бычкова А.В. ИП</t>
  </si>
  <si>
    <t>Вазарцева Н.Я. ИП</t>
  </si>
  <si>
    <t>Ваземиллер С.Л. ИП</t>
  </si>
  <si>
    <t>Валиева Г.Т. ИП</t>
  </si>
  <si>
    <t>Валуев В.В. ИП</t>
  </si>
  <si>
    <t>Вансович А.Ж. ЧЛ</t>
  </si>
  <si>
    <t>Ленина, 82</t>
  </si>
  <si>
    <t>ВеаtyProfLine ТОО</t>
  </si>
  <si>
    <t>Качарская, 33</t>
  </si>
  <si>
    <t>Веклич А.И. ИП</t>
  </si>
  <si>
    <t>Кустанайская, 2б</t>
  </si>
  <si>
    <t>Верзаков В.И. ИП</t>
  </si>
  <si>
    <t>Комсомольский, 14</t>
  </si>
  <si>
    <t>Вернер Н.В. ИП</t>
  </si>
  <si>
    <t>Корчагина, 82-83</t>
  </si>
  <si>
    <t>Сандригайло, 47</t>
  </si>
  <si>
    <t>СВЕРДЛОВА, 66</t>
  </si>
  <si>
    <t>Виндерголлер О.А. ИП</t>
  </si>
  <si>
    <t>Достоевского, 14</t>
  </si>
  <si>
    <t>мкр Промзона, строение 147</t>
  </si>
  <si>
    <t>Вицко А.В. ИП</t>
  </si>
  <si>
    <t>Владимирова Л.А. ИП</t>
  </si>
  <si>
    <t>Водоснабжение ТОО</t>
  </si>
  <si>
    <t>Войтович Н.И. ИП</t>
  </si>
  <si>
    <t>И-ФРАНКО, 9-62</t>
  </si>
  <si>
    <t>Воробей Е.К. ИП</t>
  </si>
  <si>
    <t>Воронов Н.В. ИП</t>
  </si>
  <si>
    <t>Промышленная, 29</t>
  </si>
  <si>
    <t>Ворошилова Л.В. ИП</t>
  </si>
  <si>
    <t>50 лет Октября, 53-36</t>
  </si>
  <si>
    <t>Востриков В.В. ИП</t>
  </si>
  <si>
    <t>8 марта, 50а</t>
  </si>
  <si>
    <t>Гагарина, 10</t>
  </si>
  <si>
    <t>50 лет Октября, 4</t>
  </si>
  <si>
    <t>50 лет Октября, 35</t>
  </si>
  <si>
    <t>50 лет Октября, 108</t>
  </si>
  <si>
    <t>Качарская, 39</t>
  </si>
  <si>
    <t>Качарская, 47</t>
  </si>
  <si>
    <t>Комсомольский, 9</t>
  </si>
  <si>
    <t>Комсомольский, 30</t>
  </si>
  <si>
    <t>Комсомольский, 31</t>
  </si>
  <si>
    <t>Корчагина, 120</t>
  </si>
  <si>
    <t>Корчагина, 138</t>
  </si>
  <si>
    <t>Кустанайская, 16</t>
  </si>
  <si>
    <t>Ленина, 169</t>
  </si>
  <si>
    <t>Сандригайло, 72</t>
  </si>
  <si>
    <t>Фрунзе, 4</t>
  </si>
  <si>
    <t>Парковая, 58</t>
  </si>
  <si>
    <t>Парковая, 42</t>
  </si>
  <si>
    <t>50 лет Октября, 84</t>
  </si>
  <si>
    <t>Дзержинского, 22</t>
  </si>
  <si>
    <t>Искра К.С. ИП</t>
  </si>
  <si>
    <t>Комсомольский,37 нп 38</t>
  </si>
  <si>
    <t>Галайкин И.К. ЧЛ</t>
  </si>
  <si>
    <t>Галиаскарова Е.В. ИП</t>
  </si>
  <si>
    <t>Комсомольский, 43</t>
  </si>
  <si>
    <t>Гамидов А.М. ИП</t>
  </si>
  <si>
    <t>Горького, 49 нп 1</t>
  </si>
  <si>
    <t>Марите, 21</t>
  </si>
  <si>
    <t>Пионерская, 7</t>
  </si>
  <si>
    <t>Гаспирович Е.Н. ИП</t>
  </si>
  <si>
    <t>Корчагина, 114</t>
  </si>
  <si>
    <t>50 ЛЕТ ОКТЯБРЯ, 29-4</t>
  </si>
  <si>
    <t>Гашимов В. Я. ЧЛ</t>
  </si>
  <si>
    <t>ПАРКОВАЯ, 68-21</t>
  </si>
  <si>
    <t>Гельман М.В. ИП</t>
  </si>
  <si>
    <t>Гемель С.Я. ЧЛ</t>
  </si>
  <si>
    <t>Гениатулина В.А. ИП</t>
  </si>
  <si>
    <t>Ленина, 20</t>
  </si>
  <si>
    <t>Гетц П.В. ЧЛ</t>
  </si>
  <si>
    <t>Гильманов А.Р.</t>
  </si>
  <si>
    <t>Орджоникидзе, 10а</t>
  </si>
  <si>
    <t>Гиргвлиани С.Н. ИП</t>
  </si>
  <si>
    <t>Гнедов С.А. ИП</t>
  </si>
  <si>
    <t>Говоров А.Г. ИП</t>
  </si>
  <si>
    <t>Ленина, 149-64</t>
  </si>
  <si>
    <t>Голуб ТОО</t>
  </si>
  <si>
    <t>50 лет Октября, 66-38,51</t>
  </si>
  <si>
    <t>Гордиевский В.Н.</t>
  </si>
  <si>
    <t>Гордиенко А.И. ИП</t>
  </si>
  <si>
    <t>Гордиенко Ю.А. ИП</t>
  </si>
  <si>
    <t>Горняк КРЦ ТОО</t>
  </si>
  <si>
    <t>Горт А.В. ИП</t>
  </si>
  <si>
    <t>КОМСОМОЛЬСКИЙ, 36-1</t>
  </si>
  <si>
    <t>Гранула ППК ТОО</t>
  </si>
  <si>
    <t>Гриб А.П. ИП</t>
  </si>
  <si>
    <t>Ленина, 197-1</t>
  </si>
  <si>
    <t>Гукало Н.В. ИП</t>
  </si>
  <si>
    <t>08254 13</t>
  </si>
  <si>
    <t>Горняков, 40</t>
  </si>
  <si>
    <t>Гулинский  А.М. ИП</t>
  </si>
  <si>
    <t>Ленина, 42</t>
  </si>
  <si>
    <t>Гусева А.В. ИП</t>
  </si>
  <si>
    <t>Гусейнов С.С. ИП</t>
  </si>
  <si>
    <t>Сандригайло, 69 н.п. 44</t>
  </si>
  <si>
    <t>Ленина, 203</t>
  </si>
  <si>
    <t>Корчагина, 114-1</t>
  </si>
  <si>
    <t>Дворецкая Н.Ю. ЧП</t>
  </si>
  <si>
    <t>Дворецкая Т.А. ЧЛ</t>
  </si>
  <si>
    <t>Демчук С.Ф. ИП</t>
  </si>
  <si>
    <t>Ленина, 40</t>
  </si>
  <si>
    <t>Сандригайло, 66</t>
  </si>
  <si>
    <t>Денисова В.Н. ИП</t>
  </si>
  <si>
    <t>Дергунов Ю.П. ИП</t>
  </si>
  <si>
    <t>Десятник Е.В. ИП</t>
  </si>
  <si>
    <t>Джанкабулова А.К. ИП</t>
  </si>
  <si>
    <t>Ленина,121, н.п. 1</t>
  </si>
  <si>
    <t>Дидар -СВ ТОО</t>
  </si>
  <si>
    <t>Димитрюк А. Б. ИП</t>
  </si>
  <si>
    <t>Комсомольский, 5-22</t>
  </si>
  <si>
    <t>Добровольное общ-во инвалидов Рудн гор ОО</t>
  </si>
  <si>
    <t>Корчагина, 143</t>
  </si>
  <si>
    <t>Доля Н.П. ИП</t>
  </si>
  <si>
    <t>Дом книги Ахмет Байтурсынов ТОО</t>
  </si>
  <si>
    <t>Дон ТОО</t>
  </si>
  <si>
    <t>Дорофеев Е.П. ИП</t>
  </si>
  <si>
    <t>50 лет Октября, 66-66</t>
  </si>
  <si>
    <t>Досанов К.Б. ИП</t>
  </si>
  <si>
    <t>Комсомольский, 42</t>
  </si>
  <si>
    <t>Досанова Г.Х. ИП</t>
  </si>
  <si>
    <t>Достанова К.М. ИП</t>
  </si>
  <si>
    <t>Космонавтов, 3-18</t>
  </si>
  <si>
    <t>Дощанова Г.Х. ИП</t>
  </si>
  <si>
    <t>Дротенко Н.И. ИП</t>
  </si>
  <si>
    <t>Дротенко О.А. ИП</t>
  </si>
  <si>
    <t>50 лет Октября, 66-23</t>
  </si>
  <si>
    <t>Дружинина К.Е. ИП</t>
  </si>
  <si>
    <t>Дубас В.А.</t>
  </si>
  <si>
    <t>Корчагина, 101/2</t>
  </si>
  <si>
    <t>Дулимова А.П. ИП</t>
  </si>
  <si>
    <t>Ленина, 8-26</t>
  </si>
  <si>
    <t>50 лет Октября, 5</t>
  </si>
  <si>
    <t>Дюсюпова Н.М. ИП</t>
  </si>
  <si>
    <t>Евразия-Стар ТОО</t>
  </si>
  <si>
    <t>ЛЕНИНА, 147-3</t>
  </si>
  <si>
    <t>Промзона</t>
  </si>
  <si>
    <t>Ленина,155/2, Ленина, 155/3</t>
  </si>
  <si>
    <t>Жакашева Н.Ж. ИП</t>
  </si>
  <si>
    <t>Жамантаев Ф.Х. ИП</t>
  </si>
  <si>
    <t>Жанкабулов М.Т. ЧЛ</t>
  </si>
  <si>
    <t>Жантемиров К.А. ИП</t>
  </si>
  <si>
    <t>Жантемирова Б.Б. ИП</t>
  </si>
  <si>
    <t>СТРОИТЕЛЬНАЯ, 50</t>
  </si>
  <si>
    <t>КОРЧАГИНА, 124</t>
  </si>
  <si>
    <t>с. Юбилейное</t>
  </si>
  <si>
    <t>Жарков Е.Н. ИП</t>
  </si>
  <si>
    <t>Жевно Н.В. ИП</t>
  </si>
  <si>
    <t>Жестков О.Ю. ИП</t>
  </si>
  <si>
    <t>Володарского, 190</t>
  </si>
  <si>
    <t>ТОПОРКОВА, 27</t>
  </si>
  <si>
    <t>Журбенко А.Ю. ИП</t>
  </si>
  <si>
    <t>Заварницын М.И. ИП</t>
  </si>
  <si>
    <t>Завьялова И.П. ИП</t>
  </si>
  <si>
    <t>Загурская М.К. ЧЛ</t>
  </si>
  <si>
    <t>Задановский А.В. ИП</t>
  </si>
  <si>
    <t>Парковая, 110</t>
  </si>
  <si>
    <t>Зайцева К.А. ИП</t>
  </si>
  <si>
    <t>Горняков, 37-19</t>
  </si>
  <si>
    <t>Залевская И.А. ИП</t>
  </si>
  <si>
    <t>КОРЧАГИНА, 150</t>
  </si>
  <si>
    <t>Заманова З.М. ЧЛ</t>
  </si>
  <si>
    <t>Комсомольский, 34-82</t>
  </si>
  <si>
    <t>Замерфельд И. ЧЛ</t>
  </si>
  <si>
    <t>Захарова Л.В. ИП</t>
  </si>
  <si>
    <t>Майлина, 58/1</t>
  </si>
  <si>
    <t>Парковая, 42-50</t>
  </si>
  <si>
    <t>ЗемГорСтрой ТОО</t>
  </si>
  <si>
    <t>Зиновьева ИП</t>
  </si>
  <si>
    <t>КОМСОМОЛЬСКИЙ, 34</t>
  </si>
  <si>
    <t>Зуев А.П. ЧЛ</t>
  </si>
  <si>
    <t>Ленина, 2б</t>
  </si>
  <si>
    <t>Зырина Н.А. ИП</t>
  </si>
  <si>
    <t>Парковая, 132 нп 129</t>
  </si>
  <si>
    <t>Иванов Д.В. ИП</t>
  </si>
  <si>
    <t>ЛЕНИНА, 36-18</t>
  </si>
  <si>
    <t>Иванченко В.М. ИП</t>
  </si>
  <si>
    <t>Ивченко А.В. ИП</t>
  </si>
  <si>
    <t>Ленина, 113-23</t>
  </si>
  <si>
    <t>Игилик-93 ПКО ТОО</t>
  </si>
  <si>
    <t>Пионерская, 31</t>
  </si>
  <si>
    <t>Ионочева Е.Р. Корж О.В. ИП</t>
  </si>
  <si>
    <t>Иосипенко Е.С. ИП</t>
  </si>
  <si>
    <t>Исаев Б.Д. ИП</t>
  </si>
  <si>
    <t>Исаева О.А. ИП</t>
  </si>
  <si>
    <t>Ленина, 1а</t>
  </si>
  <si>
    <t>Тобольская, 7</t>
  </si>
  <si>
    <t>Кst trade ТОО</t>
  </si>
  <si>
    <t>50 лет Октября, стр. 40/2</t>
  </si>
  <si>
    <t>ЛЕНИНА, 14-18,19</t>
  </si>
  <si>
    <t>КазАгроУн ТОО</t>
  </si>
  <si>
    <t>Казакова В.В. ИП</t>
  </si>
  <si>
    <t>Корчагина, 152</t>
  </si>
  <si>
    <t>Сандригайло, 51</t>
  </si>
  <si>
    <t>Казимирчик С.И. ИП</t>
  </si>
  <si>
    <t>Б-Тарасова, 74а</t>
  </si>
  <si>
    <t>Казогнеупор 2015 ТОО</t>
  </si>
  <si>
    <t>КазТрансГаз Аймак АО</t>
  </si>
  <si>
    <t>Кайралапова З.К. ИП</t>
  </si>
  <si>
    <t>Строительная, 36</t>
  </si>
  <si>
    <t>Калиева М.С.</t>
  </si>
  <si>
    <t>50 лет Октября, 60-22</t>
  </si>
  <si>
    <t>Калмуратова А.Н. ИП</t>
  </si>
  <si>
    <t>50 лет Октября, 53 нп 21</t>
  </si>
  <si>
    <t>Корчагина, 101</t>
  </si>
  <si>
    <t>Кальян А.М. ИП</t>
  </si>
  <si>
    <t>Шевченко, 71</t>
  </si>
  <si>
    <t>КАМЛ Казахстан Холдинг ТОО</t>
  </si>
  <si>
    <t>40 лет Октября, 45</t>
  </si>
  <si>
    <t>Капсамун А.И. ИП</t>
  </si>
  <si>
    <t>Карабалыкская нефтебаза ТОО</t>
  </si>
  <si>
    <t>Карагулина Л.А. ИП</t>
  </si>
  <si>
    <t>Карбаев Т.</t>
  </si>
  <si>
    <t>Мира, 10-2</t>
  </si>
  <si>
    <t>0193951 А 18</t>
  </si>
  <si>
    <t>Каргаполова Г.Н. ИП</t>
  </si>
  <si>
    <t>Корчагина, 84-80</t>
  </si>
  <si>
    <t>Каримов К.Ю. ИП</t>
  </si>
  <si>
    <t>Ленина, 46б</t>
  </si>
  <si>
    <t>Касымов Е.Т.</t>
  </si>
  <si>
    <t>Космонавтов, 4-18</t>
  </si>
  <si>
    <t>Качарская, 61</t>
  </si>
  <si>
    <t>Кашников С.В. ИП</t>
  </si>
  <si>
    <t>Сары-арка, 29</t>
  </si>
  <si>
    <t>Каюмова Т.К.</t>
  </si>
  <si>
    <t>Ленина, 109/2</t>
  </si>
  <si>
    <t>Кенжебаева А.К. ИП</t>
  </si>
  <si>
    <t>Кечко В.Н. ИП</t>
  </si>
  <si>
    <t>Кечко Л.В. ИП</t>
  </si>
  <si>
    <t>Комсомольский, 18-3,4,21,22</t>
  </si>
  <si>
    <t>Киндришова Т.В. ИП</t>
  </si>
  <si>
    <t>Киршина Н.Н.</t>
  </si>
  <si>
    <t>Китанова Ж.Г. ЧЛ</t>
  </si>
  <si>
    <t>Сандригайло, 62-1</t>
  </si>
  <si>
    <t>Кихтенко Т.А. ЧЛ</t>
  </si>
  <si>
    <t>Клёван В.С.</t>
  </si>
  <si>
    <t>40 лет Октября, 7-38</t>
  </si>
  <si>
    <t>Ленина, 97</t>
  </si>
  <si>
    <t>Коваленко Н.В. ИП</t>
  </si>
  <si>
    <t>Комсомолький, 34-66</t>
  </si>
  <si>
    <t>Ковлягина И.С. ИП</t>
  </si>
  <si>
    <t>Кожамуратова Ж.Е. ИП</t>
  </si>
  <si>
    <t>Комсомольский, 16-36</t>
  </si>
  <si>
    <t>Кожанов П.Ю., Янсон В.Я. ИП</t>
  </si>
  <si>
    <t>Козленкова Е.И. Виниченко Т.С. ИП</t>
  </si>
  <si>
    <t>Койбагор А.Б. ИП</t>
  </si>
  <si>
    <t>Горького, 53-3</t>
  </si>
  <si>
    <t>Колюшик И.Ф. ИП</t>
  </si>
  <si>
    <t>Комекова А.О.</t>
  </si>
  <si>
    <t>Комлев К..А. ИП</t>
  </si>
  <si>
    <t>И-Франко, 21-62</t>
  </si>
  <si>
    <t>КОМПАНИЯ ЛИНИЯ УЛЫБКИ ТОО</t>
  </si>
  <si>
    <t>Копи Тек Центр ТОО</t>
  </si>
  <si>
    <t>ТехАс 2013 ТОО</t>
  </si>
  <si>
    <t>Корпорация Меркурий ТОО</t>
  </si>
  <si>
    <t>Горняков, 42</t>
  </si>
  <si>
    <t>ЛЕНИНА, 18</t>
  </si>
  <si>
    <t>КОС ОО РУПП ТОО</t>
  </si>
  <si>
    <t>Кост обл коллегия адвокатов</t>
  </si>
  <si>
    <t>Калинина, 142</t>
  </si>
  <si>
    <t>КостанайАвтоГаз-7 ТОО</t>
  </si>
  <si>
    <t>Костанайнефтепродукт ТОО</t>
  </si>
  <si>
    <t>Топоркова</t>
  </si>
  <si>
    <t>Ленина, 56</t>
  </si>
  <si>
    <t>Кочевник KZ ТОО</t>
  </si>
  <si>
    <t>Кравченко С.Н. ИП</t>
  </si>
  <si>
    <t>Корчагина, 100-67</t>
  </si>
  <si>
    <t>Крамчанин В.В. ИП</t>
  </si>
  <si>
    <t>Красавина Л.Л. ИП</t>
  </si>
  <si>
    <t>Красовская Е.А. ИП</t>
  </si>
  <si>
    <t>Корчагина, 84-83</t>
  </si>
  <si>
    <t>03/475656</t>
  </si>
  <si>
    <t>М. Гвардии, 8</t>
  </si>
  <si>
    <t>Круговой А.А. ИП</t>
  </si>
  <si>
    <t>50 лет Октября, 106-1</t>
  </si>
  <si>
    <t>КСК Арман</t>
  </si>
  <si>
    <t>Свердлова, 41</t>
  </si>
  <si>
    <t>Кудайкулов О.В.</t>
  </si>
  <si>
    <t>Корчагина, в районе жилых домов № 112 и № 118</t>
  </si>
  <si>
    <t>Кудрявцев Виталий. ИП</t>
  </si>
  <si>
    <t>Кузьмин В.П. ИП</t>
  </si>
  <si>
    <t>КОРЧАГИНА, 92</t>
  </si>
  <si>
    <t>Кулжанов А.Д. ИП</t>
  </si>
  <si>
    <t>Транспортная, стр. 25</t>
  </si>
  <si>
    <t>50 лет Октября, 20</t>
  </si>
  <si>
    <t>КУН ЭЛЕКТРОСЕТЬ ТОО</t>
  </si>
  <si>
    <t>Комсомольский, 1-84</t>
  </si>
  <si>
    <t>Кундакбаев Р.Б. ЧЛ</t>
  </si>
  <si>
    <t>Кунджанс Н.Н. ИП</t>
  </si>
  <si>
    <t>Карьерная, 38</t>
  </si>
  <si>
    <t>Кунц Э.В. ИП</t>
  </si>
  <si>
    <t>Курманов С.К. ИП</t>
  </si>
  <si>
    <t>Курочкин П.А. ИП</t>
  </si>
  <si>
    <t>Ленина, 121а</t>
  </si>
  <si>
    <t>КОРЧАГИНА, 112-1</t>
  </si>
  <si>
    <t>Кухарчук Р.А. ИП</t>
  </si>
  <si>
    <t>50 лет октября, 66/1</t>
  </si>
  <si>
    <t>Левонюк И.Г. ИП</t>
  </si>
  <si>
    <t>Левонюк С.В. ИП</t>
  </si>
  <si>
    <t>Легион-10 ТОО</t>
  </si>
  <si>
    <t>5000836Д13</t>
  </si>
  <si>
    <t>Леушкин Е.Г. ЧП</t>
  </si>
  <si>
    <t>50 ЛЕТ ОКТЯБРЯ, 47-53</t>
  </si>
  <si>
    <t>Ли Т.В. ЧЛ</t>
  </si>
  <si>
    <t>Сандригайло р-он дома 98</t>
  </si>
  <si>
    <t>Липинский В.М. ИП</t>
  </si>
  <si>
    <t>ЛЕНИНА, 103-1</t>
  </si>
  <si>
    <t>Липинский Д.В. ЧП</t>
  </si>
  <si>
    <t>Комсомольский, 34-51</t>
  </si>
  <si>
    <t>Комсомольский, 34-38</t>
  </si>
  <si>
    <t>Лисовский В.В.</t>
  </si>
  <si>
    <t>Горняков, 14</t>
  </si>
  <si>
    <t>Лисэнергомет ТОО</t>
  </si>
  <si>
    <t>Ленина, 153а-2</t>
  </si>
  <si>
    <t>Литанюк О.В. ИП</t>
  </si>
  <si>
    <t>50 лет Октября, 66б</t>
  </si>
  <si>
    <t>50 лет Октября, 49-36</t>
  </si>
  <si>
    <t>Лобанов И.С. ЧП</t>
  </si>
  <si>
    <t>КОМСОМОЛЬСКИЙ, 7-54</t>
  </si>
  <si>
    <t>Логвиненко И.А. ИП</t>
  </si>
  <si>
    <t>Лозинская В.З.</t>
  </si>
  <si>
    <t>Комсомольский, 33 НП 23</t>
  </si>
  <si>
    <t>Локонцев Б.И. ИП</t>
  </si>
  <si>
    <t>Ленина, 109</t>
  </si>
  <si>
    <t>Лукина А.А. ИП</t>
  </si>
  <si>
    <t>Лунина Е.В. ИП</t>
  </si>
  <si>
    <t>Комсомольский, 34-3</t>
  </si>
  <si>
    <t>ЛюксСтрой-2 ТОО</t>
  </si>
  <si>
    <t>с/о Юбилейный, 51 км трассы Костанай-Карабутак</t>
  </si>
  <si>
    <t>Д 04698</t>
  </si>
  <si>
    <t>Магистраль-2008 ТОО</t>
  </si>
  <si>
    <t>Космонавтов, 22</t>
  </si>
  <si>
    <t>Магнит удачи-1 ТОО</t>
  </si>
  <si>
    <t>Ленина, 207-40</t>
  </si>
  <si>
    <t>Ленина, 207а</t>
  </si>
  <si>
    <t>Мадина Л.К. ЧЛ</t>
  </si>
  <si>
    <t>Майер В.Г. ЧЛ</t>
  </si>
  <si>
    <t>Макарова Л.С. ЧЛ</t>
  </si>
  <si>
    <t>Мальцева Т.И. ЧЛ</t>
  </si>
  <si>
    <t>Малюк Е.В. ИП</t>
  </si>
  <si>
    <t>Ленина, 207-23</t>
  </si>
  <si>
    <t>Мамедова С.А. ИП</t>
  </si>
  <si>
    <t>50 лет Октября, 53-1</t>
  </si>
  <si>
    <t>Манабаева Б.С. ИП</t>
  </si>
  <si>
    <t>Марикова С.В. ИП</t>
  </si>
  <si>
    <t>Маркова Е.А. ИП</t>
  </si>
  <si>
    <t>Горняков, 68</t>
  </si>
  <si>
    <t>Мартынов В.А. ИП</t>
  </si>
  <si>
    <t>Масюк Л.П. ЧЛ</t>
  </si>
  <si>
    <t>Маулетова А.К. ИП</t>
  </si>
  <si>
    <t>Мациборко С.В. ИП</t>
  </si>
  <si>
    <t>Ленина, 185-27</t>
  </si>
  <si>
    <t>Машады И.В. ИП</t>
  </si>
  <si>
    <t>Медведева Н.Н. ЧЛ</t>
  </si>
  <si>
    <t>Медицинский центр Евразия ТОО</t>
  </si>
  <si>
    <t>Медникова Л.В. ИП</t>
  </si>
  <si>
    <t>50 лет Октября, 55</t>
  </si>
  <si>
    <t>КОМСОМОЛЬСКИЙ, 7</t>
  </si>
  <si>
    <t>Топоркова, 1а</t>
  </si>
  <si>
    <t>КАZСтройМеталл ТОО</t>
  </si>
  <si>
    <t>Транспортная, б/н</t>
  </si>
  <si>
    <t>Металлург ТОО</t>
  </si>
  <si>
    <t>Метелёв Д.В. ИП</t>
  </si>
  <si>
    <t>50 лет Октября, 49-37</t>
  </si>
  <si>
    <t>Мнайдаров С.Е. ИП</t>
  </si>
  <si>
    <t>ВОСТОЧНАЯ, 13</t>
  </si>
  <si>
    <t>Моисеев Е.И. ЧЛ</t>
  </si>
  <si>
    <t>Калинина, 7</t>
  </si>
  <si>
    <t>Моисеева В.В. ИП</t>
  </si>
  <si>
    <t>Мороз С.В. ИП</t>
  </si>
  <si>
    <t>Комсомольский, 5-63</t>
  </si>
  <si>
    <t>Морозова Г.П. ЧЛ</t>
  </si>
  <si>
    <t>Мстоян Б.Д . ЧЛ</t>
  </si>
  <si>
    <t>Мстоян И.Л. ИП</t>
  </si>
  <si>
    <t>Мира, 110</t>
  </si>
  <si>
    <t>Музыка М.А. ИП</t>
  </si>
  <si>
    <t>Музыченко К.В. ИП</t>
  </si>
  <si>
    <t>23138-17</t>
  </si>
  <si>
    <t>Мурзахметов А.Ж. ИП</t>
  </si>
  <si>
    <t>И-Франко, 1</t>
  </si>
  <si>
    <t>Мусеян Г.Р. ИП</t>
  </si>
  <si>
    <t>Мусеян С.Ю. ЧЛ</t>
  </si>
  <si>
    <t>Мухамеджанова С.Д. ЧЛ</t>
  </si>
  <si>
    <t>Горняков, 46</t>
  </si>
  <si>
    <t>Навоян Г.Г. ЧЛ</t>
  </si>
  <si>
    <t>Нагуманова Л.А. ИП</t>
  </si>
  <si>
    <t>Назарова Ю.В. ИП</t>
  </si>
  <si>
    <t>Ленина, 69 нп 3</t>
  </si>
  <si>
    <t>Нам К.Г. ИП</t>
  </si>
  <si>
    <t>ГАГАРИНА, 15-2</t>
  </si>
  <si>
    <t>Ломоносова, 114</t>
  </si>
  <si>
    <t>Наурызбаев Г.К. ИП</t>
  </si>
  <si>
    <t>Неб Т.А. ИП</t>
  </si>
  <si>
    <t>Нептун НУФКиС</t>
  </si>
  <si>
    <t>И-Франко, 21</t>
  </si>
  <si>
    <t>Нефтяная страховая компания ф-л ОАО</t>
  </si>
  <si>
    <t>Нехаенко Н.Н. ИП</t>
  </si>
  <si>
    <t>Нечепуренко Р.Л.</t>
  </si>
  <si>
    <t>Никишкина Т.А. ИП</t>
  </si>
  <si>
    <t>Новожилова Т.Н. ИП</t>
  </si>
  <si>
    <t>Ленина, 44</t>
  </si>
  <si>
    <t>Норд-Трейдинг-ЛТД ТОО</t>
  </si>
  <si>
    <t>И-ФРАНКО, 2-81</t>
  </si>
  <si>
    <t>Нуркин Ж.Г. ИП</t>
  </si>
  <si>
    <t>Нурушев Е.Т. ИП</t>
  </si>
  <si>
    <t>50 лет Октября, 43</t>
  </si>
  <si>
    <t>Нурушева И.И. ИП</t>
  </si>
  <si>
    <t>Обвинцев В.И. ИП</t>
  </si>
  <si>
    <t>Ленина, 18-1</t>
  </si>
  <si>
    <t>Ойлон-97 ТОО</t>
  </si>
  <si>
    <t>М. ГВАРДИИ, 66</t>
  </si>
  <si>
    <t>Ольга ИП</t>
  </si>
  <si>
    <t>Омельченко В.М. ИП</t>
  </si>
  <si>
    <t>Сандригайло, 1</t>
  </si>
  <si>
    <t>Омельчук И.Ю. ИП</t>
  </si>
  <si>
    <t>Оразбаева А.И. ИП</t>
  </si>
  <si>
    <t>Ленина, 253</t>
  </si>
  <si>
    <t>Орлов А.А. ИП</t>
  </si>
  <si>
    <t>Качарская, строение 2/5</t>
  </si>
  <si>
    <t>Орлов С.В. ИП</t>
  </si>
  <si>
    <t>Гагарина, 3</t>
  </si>
  <si>
    <t>Космонавтов, 10</t>
  </si>
  <si>
    <t>50 ЛЕТ ОКТЯБРЯ, 49-21</t>
  </si>
  <si>
    <t>П КСК Новатор 127</t>
  </si>
  <si>
    <t>Корчагина, 127</t>
  </si>
  <si>
    <t>П КСП Береке-60</t>
  </si>
  <si>
    <t>50 лет Октября, 60</t>
  </si>
  <si>
    <t>Панасенко В.А. ИП</t>
  </si>
  <si>
    <t>50 ЛЕТ ОКТЯБРЯ, 114-1</t>
  </si>
  <si>
    <t>Панасенко И.А. ИП</t>
  </si>
  <si>
    <t>Сандригайло, 75</t>
  </si>
  <si>
    <t>Панацея ТОО</t>
  </si>
  <si>
    <t>Паненко А.В. ИП</t>
  </si>
  <si>
    <t>Папке А.Г.</t>
  </si>
  <si>
    <t>Папке О.В. ИП</t>
  </si>
  <si>
    <t>Корчагина, 32</t>
  </si>
  <si>
    <t>Парфёнова Н.А. ИП</t>
  </si>
  <si>
    <t>Комсомольский, 7-38, 51</t>
  </si>
  <si>
    <t>Парфёнова Н.В.</t>
  </si>
  <si>
    <t>Сандригайло, 69/1</t>
  </si>
  <si>
    <t>Патракова Н.И. ИП</t>
  </si>
  <si>
    <t>Ленина, 149 нп 42</t>
  </si>
  <si>
    <t>Топоркова, 13</t>
  </si>
  <si>
    <t>Передерий Л.Г. ИП</t>
  </si>
  <si>
    <t>Петрова Е.П. ИП</t>
  </si>
  <si>
    <t>Ленина 20-1,2</t>
  </si>
  <si>
    <t>Петросов С.В. ИП</t>
  </si>
  <si>
    <t>50 лет Октября, 49 нп 68</t>
  </si>
  <si>
    <t>Пильщикова М.Н. ИП</t>
  </si>
  <si>
    <t>Пищик Ю.Н. ИП</t>
  </si>
  <si>
    <t>Пияйко В.Г. ИП</t>
  </si>
  <si>
    <t>ПКСК Айсулу</t>
  </si>
  <si>
    <t>ПКСК Аскон</t>
  </si>
  <si>
    <t>И-Франко, 3</t>
  </si>
  <si>
    <t>ПКСК Бахыт</t>
  </si>
  <si>
    <t>ПКСК Бригантина</t>
  </si>
  <si>
    <t>Корчагина, 180 сантех участок</t>
  </si>
  <si>
    <t>Корчагина, 180 офис</t>
  </si>
  <si>
    <t>ПКСК Диас</t>
  </si>
  <si>
    <t>ПКСК Лада</t>
  </si>
  <si>
    <t>ПКСК Лана</t>
  </si>
  <si>
    <t>98/356619</t>
  </si>
  <si>
    <t>ПКСК МЖК</t>
  </si>
  <si>
    <t>ПКСК Рубин</t>
  </si>
  <si>
    <t>ПКСК Салтанат</t>
  </si>
  <si>
    <t>ПКСК Сандри</t>
  </si>
  <si>
    <t>ПКСК Тис</t>
  </si>
  <si>
    <t>ПКСК Турмыс</t>
  </si>
  <si>
    <t>Комсомольский, 8</t>
  </si>
  <si>
    <t>Корчагина, 34</t>
  </si>
  <si>
    <t>Фрунзе, 24</t>
  </si>
  <si>
    <t>ПКСК Эллада</t>
  </si>
  <si>
    <t>Платонова О.М. ИП</t>
  </si>
  <si>
    <t>Парковая, 114-21</t>
  </si>
  <si>
    <t>Погорелова Е.П. ИП</t>
  </si>
  <si>
    <t>Погорелый А.В. ИП</t>
  </si>
  <si>
    <t>Комсомольский, 37-51,52</t>
  </si>
  <si>
    <t>Поддубная Е.П. ИП</t>
  </si>
  <si>
    <t>Подпятников В.Н. ИП</t>
  </si>
  <si>
    <t>Комсомольский, 10</t>
  </si>
  <si>
    <t>Полетаева С.В.</t>
  </si>
  <si>
    <t>Полушкин А.В. ИП</t>
  </si>
  <si>
    <t>Полуэктова З.А. ИП</t>
  </si>
  <si>
    <t>50 лет Октября, 40-7</t>
  </si>
  <si>
    <t>Восточная, 7</t>
  </si>
  <si>
    <t>Ленина, 193-42</t>
  </si>
  <si>
    <t>Пролыгина Н.К. ИП</t>
  </si>
  <si>
    <t>Профессиональный клуб " Аят" ТОО</t>
  </si>
  <si>
    <t>Пупырев М.В. ИП</t>
  </si>
  <si>
    <t>Горняков, 43-3</t>
  </si>
  <si>
    <t>Пусконаладка ТОО</t>
  </si>
  <si>
    <t>Пустовалова Т.А. ИП</t>
  </si>
  <si>
    <t>Комсомольский, 1</t>
  </si>
  <si>
    <t>Ленина, 145-1,5,6</t>
  </si>
  <si>
    <t>Раисова К.К. ИП</t>
  </si>
  <si>
    <t>Рассказов А.Л. ИП</t>
  </si>
  <si>
    <t>Рассказова Т.В. ИП</t>
  </si>
  <si>
    <t>Новоселов, 38</t>
  </si>
  <si>
    <t>РАХАТ-2018 ТОО</t>
  </si>
  <si>
    <t>Рахманова Р.А. ИП</t>
  </si>
  <si>
    <t>Рем Н. ИП</t>
  </si>
  <si>
    <t>Парковая, 86</t>
  </si>
  <si>
    <t>Ремейкене Е.В. ИП</t>
  </si>
  <si>
    <t>РИЦ Крансервис ТОО</t>
  </si>
  <si>
    <t>Сары-Арка, 37</t>
  </si>
  <si>
    <t>Комсомольский, 34</t>
  </si>
  <si>
    <t>Рощина И.Н. ИП</t>
  </si>
  <si>
    <t>Рубцов И.С. ИП</t>
  </si>
  <si>
    <t>Рубцов С.В. ИП</t>
  </si>
  <si>
    <t>Руд Маш ТОО</t>
  </si>
  <si>
    <t>40 лет Октября, 14</t>
  </si>
  <si>
    <t>Рудмонтажэксперт ТОО</t>
  </si>
  <si>
    <t>Ленина, 183</t>
  </si>
  <si>
    <t>Рудненская Топливная Компания ТОО</t>
  </si>
  <si>
    <t>мкр Промзона 4583</t>
  </si>
  <si>
    <t>Ленина, 77-10</t>
  </si>
  <si>
    <t>Космонавтов, 19-6</t>
  </si>
  <si>
    <t>Горняков, 55-62</t>
  </si>
  <si>
    <t>Фрунзе, 7-54</t>
  </si>
  <si>
    <t>Корчагина, 112-29</t>
  </si>
  <si>
    <t>Ждановсский сельский округ, район п. Васильевка</t>
  </si>
  <si>
    <t>Рудненский ЦУМ упр ТОО</t>
  </si>
  <si>
    <t>Автовокзал</t>
  </si>
  <si>
    <t>Рудный-АЖАР ТОО</t>
  </si>
  <si>
    <t>микрорайон Промзона, строение 215</t>
  </si>
  <si>
    <t>Рукавишникова О.В. ИП</t>
  </si>
  <si>
    <t>И-Франко, 4-52,53</t>
  </si>
  <si>
    <t>Рустар ТОО</t>
  </si>
  <si>
    <t>Гагарина, 11</t>
  </si>
  <si>
    <t>ГОРНЯКОВ, 43-35</t>
  </si>
  <si>
    <t>ГОРНЯКОВ, 43</t>
  </si>
  <si>
    <t>Савин М.В. ИП</t>
  </si>
  <si>
    <t>Парковая, 134-2</t>
  </si>
  <si>
    <t>Садуахасова Ж.Н. ИП</t>
  </si>
  <si>
    <t>40 лет Октября, 7</t>
  </si>
  <si>
    <t>Космонавтов, 4-51</t>
  </si>
  <si>
    <t>Космонавтов, 4-52</t>
  </si>
  <si>
    <t>Горького, 58а</t>
  </si>
  <si>
    <t>Комсомольский, 39 нп 1</t>
  </si>
  <si>
    <t>Сосновая, 20</t>
  </si>
  <si>
    <t>Север ПК</t>
  </si>
  <si>
    <t>ГОРНЯКОВ, 48-3</t>
  </si>
  <si>
    <t>Сеильханов А.С. ИП</t>
  </si>
  <si>
    <t>Семиохин А.П. ИП</t>
  </si>
  <si>
    <t>50 ЛЕТ ОКТЯБРЯ, 43-83</t>
  </si>
  <si>
    <t>Топоркова, 9</t>
  </si>
  <si>
    <t>К 00494</t>
  </si>
  <si>
    <t>Сидорук В.И. ИП</t>
  </si>
  <si>
    <t>КОРЧАГИНА, 170-2</t>
  </si>
  <si>
    <t>Скарт Трейд-KZ ТОО</t>
  </si>
  <si>
    <t>Горняков, 70</t>
  </si>
  <si>
    <t>Смелянский В.Н. ИП</t>
  </si>
  <si>
    <t>Ленина, 84</t>
  </si>
  <si>
    <t>Солохина Н.В. ИП</t>
  </si>
  <si>
    <t>Чкалова, 14</t>
  </si>
  <si>
    <t>Марите Бежите, 5</t>
  </si>
  <si>
    <t>Спутник-2012 ТОО</t>
  </si>
  <si>
    <t>Парковая, 102-9</t>
  </si>
  <si>
    <t>Качарская, 51</t>
  </si>
  <si>
    <t>Старостенко Д.И. ИП</t>
  </si>
  <si>
    <t>Степанова М.В. ИП</t>
  </si>
  <si>
    <t>Стройрем-2030 ТОО</t>
  </si>
  <si>
    <t>Стуканов В.С.</t>
  </si>
  <si>
    <t>Космонавтов, 4-4</t>
  </si>
  <si>
    <t>Стусь О.Н. ИП</t>
  </si>
  <si>
    <t>Сугак И.Ю. ИП</t>
  </si>
  <si>
    <t>50 лет Октября, строение 96/1</t>
  </si>
  <si>
    <t>Сумцова Н.В. ЧЛ</t>
  </si>
  <si>
    <t>Гагарина, 21</t>
  </si>
  <si>
    <t>Сутчак В.С. ИП</t>
  </si>
  <si>
    <t>Сучкова Е.П. ИП</t>
  </si>
  <si>
    <t>Сущенко Е.В. ЧЛ</t>
  </si>
  <si>
    <t>Сымбат-convert ТОО</t>
  </si>
  <si>
    <t>Тагиева О.И. ИП</t>
  </si>
  <si>
    <t>50 лет Октября, 114-109</t>
  </si>
  <si>
    <t>ТапСервис2015 ТОО</t>
  </si>
  <si>
    <t>Тараев В.В. ИП</t>
  </si>
  <si>
    <t>Ленина, 34а</t>
  </si>
  <si>
    <t>Тассервис ТОО</t>
  </si>
  <si>
    <t>Тахмазова Э.С. ЧЛ</t>
  </si>
  <si>
    <t>Космонавтов, 9-50</t>
  </si>
  <si>
    <t>40 лет Октября, 51-3,4</t>
  </si>
  <si>
    <t>Парковая, 96а</t>
  </si>
  <si>
    <t>Сандригайло, 62</t>
  </si>
  <si>
    <t>Тлеубаев С.У. ИП</t>
  </si>
  <si>
    <t>Тобол  на ПХВ ... ГКП</t>
  </si>
  <si>
    <t>Токмурзина К.С.  ИП</t>
  </si>
  <si>
    <t>Горняков, 78а</t>
  </si>
  <si>
    <t>Толебай К.Т. ИП</t>
  </si>
  <si>
    <t>Тополь А.С. ИП</t>
  </si>
  <si>
    <t>Ленина, 32-1</t>
  </si>
  <si>
    <t>Торговый дом Аманат ТОО</t>
  </si>
  <si>
    <t>40 лет Октября, район Промзона, д. б/н</t>
  </si>
  <si>
    <t>Транс Авто Азия ТОО</t>
  </si>
  <si>
    <t>Сеченова, строение 27</t>
  </si>
  <si>
    <t>ТрансМагистраль 2030 ТОО</t>
  </si>
  <si>
    <t>М.Гвардия, 1/1</t>
  </si>
  <si>
    <t>Топоркова, 21а</t>
  </si>
  <si>
    <t>промзона</t>
  </si>
  <si>
    <t>Трансстрой и К ТОО</t>
  </si>
  <si>
    <t>Тронин А.А. ИП</t>
  </si>
  <si>
    <t>Володарского, 5</t>
  </si>
  <si>
    <t>Туйшаев Байдулла Сайдуллаевич ИП</t>
  </si>
  <si>
    <t>Топоркова, 27г</t>
  </si>
  <si>
    <t>Тупкало Т.А. ИП</t>
  </si>
  <si>
    <t>50 лет Октября, 66</t>
  </si>
  <si>
    <t>U 56267 16</t>
  </si>
  <si>
    <t>Тюлегенова А.Х. ИП</t>
  </si>
  <si>
    <t>Тютенова К.А. ИП</t>
  </si>
  <si>
    <t>Ленина, 31</t>
  </si>
  <si>
    <t>Умертаева Ж.Р. ИП</t>
  </si>
  <si>
    <t>50 лет Октября, 35-53</t>
  </si>
  <si>
    <t>Умршатян У.В. ИП</t>
  </si>
  <si>
    <t>Умурзакова Г.М. ИП</t>
  </si>
  <si>
    <t>Свердлова, 64а</t>
  </si>
  <si>
    <t>Унанян К.В. ИП</t>
  </si>
  <si>
    <t>р-н Автовокзала, 9</t>
  </si>
  <si>
    <t>Универсал-Инвест ТОО</t>
  </si>
  <si>
    <t>Усольцева Н.В. ИП</t>
  </si>
  <si>
    <t>Утемисов К.А. ИП</t>
  </si>
  <si>
    <t>Утеулин Б.Б. ИП</t>
  </si>
  <si>
    <t>Топоркова, строение 5/3</t>
  </si>
  <si>
    <t>Фатыхов Р.З. ЧЛ</t>
  </si>
  <si>
    <t>Корчагина, 117</t>
  </si>
  <si>
    <t>Фатыхова С.В. ИП</t>
  </si>
  <si>
    <t>Фаэтон-К ТОО</t>
  </si>
  <si>
    <t>Федосцева Л.Ф. ИП</t>
  </si>
  <si>
    <t>Ленина, 18</t>
  </si>
  <si>
    <t>Федькина И.В. ИП</t>
  </si>
  <si>
    <t>Федянова Ю.В. ЧЛ</t>
  </si>
  <si>
    <t>Феникс ТОО</t>
  </si>
  <si>
    <t>Филиппова Т.В. ИП</t>
  </si>
  <si>
    <t>Фирма Универсалторг ТОО</t>
  </si>
  <si>
    <t>ГОРНЯКОВ, 45А</t>
  </si>
  <si>
    <t>Фирма Фининсайт ТОО</t>
  </si>
  <si>
    <t>50 лет октября 109, н.п. 1</t>
  </si>
  <si>
    <t>Фишер Р.Г. ЧП</t>
  </si>
  <si>
    <t>Фоменко А.А. ИП</t>
  </si>
  <si>
    <t>Парковая, 114</t>
  </si>
  <si>
    <t>Х Hotel Troya ТОО</t>
  </si>
  <si>
    <t>Горького, 31</t>
  </si>
  <si>
    <t>Халдеева И.В. ИП</t>
  </si>
  <si>
    <t>Хамитова Д.М. ИП</t>
  </si>
  <si>
    <t>Хан Б.В. ИП</t>
  </si>
  <si>
    <t>Хведченя С.В. ИП</t>
  </si>
  <si>
    <t>Хисамутдинова И.В. ИП</t>
  </si>
  <si>
    <t>Хлеб-пром-инвест ТОО</t>
  </si>
  <si>
    <t>Холошева А.А. ИП</t>
  </si>
  <si>
    <t>Корчагина, 140-2</t>
  </si>
  <si>
    <t>Хуснутдинова Т.Ф. ИП</t>
  </si>
  <si>
    <t>Центр крепежных систем ТОО</t>
  </si>
  <si>
    <t>Ленина, 63</t>
  </si>
  <si>
    <t>Цисарь О.В. ИП</t>
  </si>
  <si>
    <t>Тагиева С.З. ИП</t>
  </si>
  <si>
    <t>Цой О.Р. ИП</t>
  </si>
  <si>
    <t>Цымлянская И.Л. ИП</t>
  </si>
  <si>
    <t>Чепюк Н.Р. ИП</t>
  </si>
  <si>
    <t>Чепюк С.А. ИП</t>
  </si>
  <si>
    <t>пер. Второй, 5</t>
  </si>
  <si>
    <t>Черкашина Н.Н. ИП</t>
  </si>
  <si>
    <t>Чертищева Н.П. ИП</t>
  </si>
  <si>
    <t>Чиркова Ю.Ю. ИП</t>
  </si>
  <si>
    <t>Свердлова, стр. 28/1</t>
  </si>
  <si>
    <t>Шайхутдинова Р.Р. ЧП</t>
  </si>
  <si>
    <t>50 ЛЕТ ОКТЯБРЯ, 65</t>
  </si>
  <si>
    <t>Шалдыкова Г.Б. ИП</t>
  </si>
  <si>
    <t>Шалимова Д.А. ИП</t>
  </si>
  <si>
    <t>Шангараева О..А. ИП</t>
  </si>
  <si>
    <t>Ленина, 217</t>
  </si>
  <si>
    <t>Шварцкоп А.В. ИП</t>
  </si>
  <si>
    <t>Шевцов К.Н. ИП</t>
  </si>
  <si>
    <t>Шеденова Д.Х.</t>
  </si>
  <si>
    <t>Шевченко, 73</t>
  </si>
  <si>
    <t>Шеметова А.М.  ИП</t>
  </si>
  <si>
    <t>Шиваров Е.Ю. ИП</t>
  </si>
  <si>
    <t>Гоголя, 18</t>
  </si>
  <si>
    <t>Шоков А.В. ИП</t>
  </si>
  <si>
    <t>Шоль Т.Л. ИП</t>
  </si>
  <si>
    <t>Шонтыбаева М.С. ИП</t>
  </si>
  <si>
    <t>Штейнбек В.Ф. ИП</t>
  </si>
  <si>
    <t>50 лет Октября, 89</t>
  </si>
  <si>
    <t>Щурова ЧП</t>
  </si>
  <si>
    <t>Электроэнергомонтаж ТОО</t>
  </si>
  <si>
    <t>И-ФРАНКО, 23 кабинет</t>
  </si>
  <si>
    <t>И-ФРАНКО, 23 коридор</t>
  </si>
  <si>
    <t>Эльшайдт С.И. ИП</t>
  </si>
  <si>
    <t>ЭнергоИнвестГрупп7 ТОО</t>
  </si>
  <si>
    <t>Ленина, строение 215/1</t>
  </si>
  <si>
    <t>Энергоремонт ТОО</t>
  </si>
  <si>
    <t>ФРУНЗЕ, 4-44</t>
  </si>
  <si>
    <t>Энерго-решение ТОО</t>
  </si>
  <si>
    <t>Промзона, строение 30</t>
  </si>
  <si>
    <t>Юн Е. ИП</t>
  </si>
  <si>
    <t>Юнацкий А.Ф. ЧЛ</t>
  </si>
  <si>
    <t>Юркевич Л.В. ИП</t>
  </si>
  <si>
    <t>Юскова С.Н. ИП</t>
  </si>
  <si>
    <t>Язиси Е. ИП</t>
  </si>
  <si>
    <t>Янсон И.Н. ИП</t>
  </si>
  <si>
    <t>Яськин П.П. Боклаг Л.Я. ЧЛ</t>
  </si>
  <si>
    <t>Atiсa ЭПК Атика ТОО</t>
  </si>
  <si>
    <t>Горняков, 78,</t>
  </si>
  <si>
    <t>Комсомольский, 41а, Горняков, 78, ул. М-Бежите, 7</t>
  </si>
  <si>
    <t>Горняков, 78</t>
  </si>
  <si>
    <t>Комсомольский, 41а,</t>
  </si>
  <si>
    <t>Комсомольский, 41а</t>
  </si>
  <si>
    <t>Абдикаримов Р.О. ЧЛ</t>
  </si>
  <si>
    <t>Ленина, 193-1</t>
  </si>
  <si>
    <t>NULL</t>
  </si>
  <si>
    <t>И-Франко, 2-4</t>
  </si>
  <si>
    <t>Корчагина, 100/1</t>
  </si>
  <si>
    <t>Автогар. потребительский кооп.  №14</t>
  </si>
  <si>
    <t>Автостройцентр Рудненский ТОО</t>
  </si>
  <si>
    <t>Администратор судов по Костанайской области Департ</t>
  </si>
  <si>
    <t>Парковая, 72</t>
  </si>
  <si>
    <t>Азат-Р  ТОО</t>
  </si>
  <si>
    <t>Айрапетян С.С. ИП</t>
  </si>
  <si>
    <t>Гагарина 7, Космонавтов 19</t>
  </si>
  <si>
    <t>Акбаев Б.А. ЧЛ</t>
  </si>
  <si>
    <t>Комсомольский 30</t>
  </si>
  <si>
    <t>Ленина 185-21,22</t>
  </si>
  <si>
    <t>Албина И.Р.</t>
  </si>
  <si>
    <t>Комсомольский 10-84</t>
  </si>
  <si>
    <t>Албина И.Р. ЧП</t>
  </si>
  <si>
    <t>АЛЕМ-ФАРМ ТОО</t>
  </si>
  <si>
    <t>Комсомольский 14</t>
  </si>
  <si>
    <t>Ленина 147, Горького, 53</t>
  </si>
  <si>
    <t>Горького, 53</t>
  </si>
  <si>
    <t>Ленина 147</t>
  </si>
  <si>
    <t>50 лет Октября, 114-112</t>
  </si>
  <si>
    <t>р-н Автовокзала, 12ВП 2</t>
  </si>
  <si>
    <t>Мира, 3 НП3</t>
  </si>
  <si>
    <t>Ленина,  41А</t>
  </si>
  <si>
    <t>Алтын-Стандарт-2002 ТОО</t>
  </si>
  <si>
    <t>Алтын Ай ТОО</t>
  </si>
  <si>
    <t>50 лет Октября, 55-39,40</t>
  </si>
  <si>
    <t>Горняков, 31</t>
  </si>
  <si>
    <t>хоккейный корт</t>
  </si>
  <si>
    <t>Парковая</t>
  </si>
  <si>
    <t>50 леь Октябрря, 40-5</t>
  </si>
  <si>
    <t>Сандригайло 94(</t>
  </si>
  <si>
    <t>Сандригайло 94</t>
  </si>
  <si>
    <t>50 лет Октября, 68-51,52</t>
  </si>
  <si>
    <t>Антипина О.В., Амельченко С.Г. ИП</t>
  </si>
  <si>
    <t>Сандригайло, 86а</t>
  </si>
  <si>
    <t>Аппарат Акима города Рудного ГУ</t>
  </si>
  <si>
    <t>Ленина, 95</t>
  </si>
  <si>
    <t>Аптека 35 ПК</t>
  </si>
  <si>
    <t>Мира 22-14</t>
  </si>
  <si>
    <t>Пионерская, 18</t>
  </si>
  <si>
    <t>Пионерская, 18 (коридор)</t>
  </si>
  <si>
    <t>Аракелян А.Р.ЧЛ</t>
  </si>
  <si>
    <t>50 лет Октября, 55а</t>
  </si>
  <si>
    <t>Горняков, 55</t>
  </si>
  <si>
    <t>50 лет Октября, 142</t>
  </si>
  <si>
    <t>50 лет ОКТЯБРЯ, 31</t>
  </si>
  <si>
    <t>Ленина, 165 нп 3</t>
  </si>
  <si>
    <t>Артюх Ф.М. ИП</t>
  </si>
  <si>
    <t>Ленина, 165-3</t>
  </si>
  <si>
    <t>Аршинская И.Т. ИП</t>
  </si>
  <si>
    <t>Комсомольский, 1-2, Ленина, 91</t>
  </si>
  <si>
    <t>Т15954</t>
  </si>
  <si>
    <t>50 лет Октября 37(</t>
  </si>
  <si>
    <t>50 лет октября 37</t>
  </si>
  <si>
    <t>Горняков, 43 нп 18</t>
  </si>
  <si>
    <t>Ахмедов К.М. ИП</t>
  </si>
  <si>
    <t>Ахметов Г.Б. ИП</t>
  </si>
  <si>
    <t>Ленина, 87</t>
  </si>
  <si>
    <t>Корчагина, 92</t>
  </si>
  <si>
    <t>50 лет Октября, 29</t>
  </si>
  <si>
    <t>50 лет Октября, 31</t>
  </si>
  <si>
    <t>Ленина, 119а</t>
  </si>
  <si>
    <t>Комсомольский, 14-35</t>
  </si>
  <si>
    <t>Баева Л.Г.  ИП</t>
  </si>
  <si>
    <t>Качарская,31</t>
  </si>
  <si>
    <t>Баймагамбетов М.С.</t>
  </si>
  <si>
    <t>Ленина 28-33-сан узел</t>
  </si>
  <si>
    <t>ст. Железорудная</t>
  </si>
  <si>
    <t>Горького, 62</t>
  </si>
  <si>
    <t>Ленина, 24, Дзержинского, 15</t>
  </si>
  <si>
    <t>Банк Народный Казахстана АО</t>
  </si>
  <si>
    <t>Ленина, 81</t>
  </si>
  <si>
    <t>410026,3583,3597,21538</t>
  </si>
  <si>
    <t>Восточная, 14-1</t>
  </si>
  <si>
    <t>50 лет Октября, 109</t>
  </si>
  <si>
    <t>Ленина, 181-3,4</t>
  </si>
  <si>
    <t>Бегежанов  ИП</t>
  </si>
  <si>
    <t>И-Франко, 22а</t>
  </si>
  <si>
    <t>Бегежанова  М.М. ИП</t>
  </si>
  <si>
    <t>Корчагина, 90-1</t>
  </si>
  <si>
    <t>Корчагина 90</t>
  </si>
  <si>
    <t>Бекк М.А. ИП</t>
  </si>
  <si>
    <t>Корчагина, 100-82, 85 40 лет Октября, 41-1,2</t>
  </si>
  <si>
    <t>Корчагина, 100-82</t>
  </si>
  <si>
    <t>Мира, 108а</t>
  </si>
  <si>
    <t>40 лет Октября, 32</t>
  </si>
  <si>
    <t>Горняков, 28</t>
  </si>
  <si>
    <t>ул 50 лет Октября, 5а</t>
  </si>
  <si>
    <t>Белич  Е.В. ИП</t>
  </si>
  <si>
    <t>Ленина, 40-4</t>
  </si>
  <si>
    <t>Свердлова, 23 ВП 1</t>
  </si>
  <si>
    <t>Комсомольский, 14-92,105,106,108</t>
  </si>
  <si>
    <t>Белявский С.А.</t>
  </si>
  <si>
    <t>Топоркова, 7а</t>
  </si>
  <si>
    <t>ул. Володарского, строение 9</t>
  </si>
  <si>
    <t>Комсомольский, 39-23</t>
  </si>
  <si>
    <t>Корчагина, 170 нп1</t>
  </si>
  <si>
    <t>Бойко А.Н.</t>
  </si>
  <si>
    <t>Фрунзе, 19</t>
  </si>
  <si>
    <t>Бойко Г.П. ИП</t>
  </si>
  <si>
    <t>Корчагина, 80-83</t>
  </si>
  <si>
    <t>Парковая, 118</t>
  </si>
  <si>
    <t>И-Франко, 23</t>
  </si>
  <si>
    <t>Сеченова, 25</t>
  </si>
  <si>
    <t>Борисенко В.М. ИП</t>
  </si>
  <si>
    <t>Мира 109, Корчагина 176</t>
  </si>
  <si>
    <t>Корчагина 176</t>
  </si>
  <si>
    <t>Борисенко М.Г. ИП</t>
  </si>
  <si>
    <t>Брынских В.Ф. ИП</t>
  </si>
  <si>
    <t>Комсомольский, 7-2,3,4,21</t>
  </si>
  <si>
    <t>Бурмистров В.В. ЧЛ</t>
  </si>
  <si>
    <t>Сандригайло, 66-105</t>
  </si>
  <si>
    <t>Бухметова  Г.Б. ИП</t>
  </si>
  <si>
    <t>Комсомольский, 34-53</t>
  </si>
  <si>
    <t>Ленина, 131-4,21</t>
  </si>
  <si>
    <t>Космонавтов, 3-19, 20</t>
  </si>
  <si>
    <t>50 лет Октября, 90-1</t>
  </si>
  <si>
    <t>Ведин Н.И. ИП</t>
  </si>
  <si>
    <t>Ленина, 40-20</t>
  </si>
  <si>
    <t>Школьный, 13</t>
  </si>
  <si>
    <t>Ленина, 105</t>
  </si>
  <si>
    <t>Вербовенко  С.В. ИП</t>
  </si>
  <si>
    <t>Визер  В.М. ИП</t>
  </si>
  <si>
    <t>Виктория  СК ЗАО</t>
  </si>
  <si>
    <t>ГОРНЯКОВ, 56-20</t>
  </si>
  <si>
    <t>Вилкова  Л.Э. ИП</t>
  </si>
  <si>
    <t>Горняков, 46а</t>
  </si>
  <si>
    <t>п Перцевка, Юбилейная,17-1</t>
  </si>
  <si>
    <t>Винокурова В.П. ИП (50  лет Октября, 102)</t>
  </si>
  <si>
    <t>50 лет Октября, 102-204</t>
  </si>
  <si>
    <t>Винокурова Л.А. ИП</t>
  </si>
  <si>
    <t>Корчагина 131, Темирязева 7, Достоевского, 14</t>
  </si>
  <si>
    <t>Корчагина 131</t>
  </si>
  <si>
    <t>Горького, 47-1</t>
  </si>
  <si>
    <t>п. ФЗО</t>
  </si>
  <si>
    <t>СВУ-15</t>
  </si>
  <si>
    <t>Волков Д.Н. ЧП</t>
  </si>
  <si>
    <t>Ленина, 18- НП 17</t>
  </si>
  <si>
    <t>Володькина Н.Ю. ИП</t>
  </si>
  <si>
    <t>Ленина, 36-1</t>
  </si>
  <si>
    <t>Ленина, 70</t>
  </si>
  <si>
    <t>Воробьева Т.А. ИП</t>
  </si>
  <si>
    <t>50 лет Октября, 51</t>
  </si>
  <si>
    <t>Ленина 89-1,2</t>
  </si>
  <si>
    <t>Ленина 169-64</t>
  </si>
  <si>
    <t>Ленина 169-64, Горняков 90-44, Ленина 89-1,2</t>
  </si>
  <si>
    <t>Горняков 90-44</t>
  </si>
  <si>
    <t>Мира, 9</t>
  </si>
  <si>
    <t>Гаврилец Ю.В. ИП</t>
  </si>
  <si>
    <t>Парковая, 20а</t>
  </si>
  <si>
    <t>Гаврюшенко Н.А. ИП</t>
  </si>
  <si>
    <t>8 Марта, 50а</t>
  </si>
  <si>
    <t>Парковая, 114А</t>
  </si>
  <si>
    <t>Ленина, 74</t>
  </si>
  <si>
    <t>И-Франко, 2</t>
  </si>
  <si>
    <t>И-Франко, 26</t>
  </si>
  <si>
    <t>40 лет Октября, 51-6</t>
  </si>
  <si>
    <t>Рябиновый, 4</t>
  </si>
  <si>
    <t>Галиаскарова Т.В.</t>
  </si>
  <si>
    <t>Свердлова-, 23/1</t>
  </si>
  <si>
    <t>Гамидов А.М. ИП (Свердлова 23/1)</t>
  </si>
  <si>
    <t>Гамидов А.М.(пионерская, 7) ЧЛ</t>
  </si>
  <si>
    <t>Ленинв, 115</t>
  </si>
  <si>
    <t>Гатауллин Э.Ш.  ЧП</t>
  </si>
  <si>
    <t>50 лет Октября, 84 нп 3</t>
  </si>
  <si>
    <t>Гвоздулина Н.А. ИП</t>
  </si>
  <si>
    <t>Мира, 174</t>
  </si>
  <si>
    <t>364230 13</t>
  </si>
  <si>
    <t>Парковая, 68</t>
  </si>
  <si>
    <t>Гелиос ТОО</t>
  </si>
  <si>
    <t>пересечение ул. Топоркова-Траспортная</t>
  </si>
  <si>
    <t>Гельм Л.В. ИП</t>
  </si>
  <si>
    <t>50 лет Октября, 106</t>
  </si>
  <si>
    <t>Комсомольский, 28-1</t>
  </si>
  <si>
    <t>Кустанайская, 2в-73</t>
  </si>
  <si>
    <t>Гилева М.В. ИП</t>
  </si>
  <si>
    <t>СТРОИТЕЛЬНАЯ, 3</t>
  </si>
  <si>
    <t>Фрунзе, 16</t>
  </si>
  <si>
    <t>Ленина, 73</t>
  </si>
  <si>
    <t>Гимназия №2 отдела образования города Рудного КГУ</t>
  </si>
  <si>
    <t>Комсомольский, 24</t>
  </si>
  <si>
    <t>Ленина, 161</t>
  </si>
  <si>
    <t>Ленина 65-3,4</t>
  </si>
  <si>
    <t>Ленина 65-3,4, 50 лет октября 84</t>
  </si>
  <si>
    <t>И-Франко, 23-67,66</t>
  </si>
  <si>
    <t>Горбаченко Н.Н. ИП</t>
  </si>
  <si>
    <t>Комсомольский, 36-328</t>
  </si>
  <si>
    <t>Ленина 28</t>
  </si>
  <si>
    <t>Комсомольский 18-83, Ленина 28</t>
  </si>
  <si>
    <t>Комсомольский, 12</t>
  </si>
  <si>
    <t>Мира, 1</t>
  </si>
  <si>
    <t>Ленина, 24</t>
  </si>
  <si>
    <t>21302-2, 21302-1</t>
  </si>
  <si>
    <t>Комсомольский, 49</t>
  </si>
  <si>
    <t>Комсомольский, 51</t>
  </si>
  <si>
    <t>Городская поликлиника Рудненская ...КГП</t>
  </si>
  <si>
    <t>Корчагина, 162</t>
  </si>
  <si>
    <t>50 лет Октября, 102 а</t>
  </si>
  <si>
    <t>Городской парк культуры и отдыха ГКП</t>
  </si>
  <si>
    <t>Мира, 1/2</t>
  </si>
  <si>
    <t>Парковая, 53  парк по улице Мира</t>
  </si>
  <si>
    <t>23507м</t>
  </si>
  <si>
    <t>Корчагина, 114, вп 8</t>
  </si>
  <si>
    <t>Горшкова И.П. ЧЛ</t>
  </si>
  <si>
    <t>Гостищев В.И. ИП</t>
  </si>
  <si>
    <t>Государственный архив Кост.области ГУ</t>
  </si>
  <si>
    <t>Гранит-2004 ТОО</t>
  </si>
  <si>
    <t>ул. Транспортная (промзона)</t>
  </si>
  <si>
    <t>Транспортная, 7</t>
  </si>
  <si>
    <t>Транспортная, 7,  50 лет Октября, 109б</t>
  </si>
  <si>
    <t>Григорьева Е.Н. ИП</t>
  </si>
  <si>
    <t>Гридина Т.Л. ИП</t>
  </si>
  <si>
    <t>Сандригайло, 88-78</t>
  </si>
  <si>
    <t>Сандригайло, 88</t>
  </si>
  <si>
    <t>50 лет Октября 29-112,145-148, 182-184</t>
  </si>
  <si>
    <t>Мира, 128</t>
  </si>
  <si>
    <t>50 лет Октября 29</t>
  </si>
  <si>
    <t>Корчагина, 92-147,148</t>
  </si>
  <si>
    <t>Гулиев Расим Нуру Оглы ЧЛ</t>
  </si>
  <si>
    <t>50 лет Октября, 2-2</t>
  </si>
  <si>
    <t>Гумбатов К.С. ИП</t>
  </si>
  <si>
    <t>Гагарина, 4а</t>
  </si>
  <si>
    <t>Корчагина, 125</t>
  </si>
  <si>
    <t>Данекер LTD ТОО</t>
  </si>
  <si>
    <t>Фрунзе 19</t>
  </si>
  <si>
    <t>50 лет Октября 26</t>
  </si>
  <si>
    <t>ДВОК КГКП</t>
  </si>
  <si>
    <t>Космонавтов, 23</t>
  </si>
  <si>
    <t>Комсомольский, 45</t>
  </si>
  <si>
    <t>Дворецкая Н.Ю. ИП</t>
  </si>
  <si>
    <t>Корчагина, 70</t>
  </si>
  <si>
    <t>Ленина, 77-2</t>
  </si>
  <si>
    <t>Демчук Е.В. ИП</t>
  </si>
  <si>
    <t>50 лет Октября, 53-79</t>
  </si>
  <si>
    <t>Марите-Бежите, 2</t>
  </si>
  <si>
    <t>Демьяненко В.И. ЧЛ</t>
  </si>
  <si>
    <t>Ленина, 113--2</t>
  </si>
  <si>
    <t>Корчагина, 100-66</t>
  </si>
  <si>
    <t>Департамент гос имущества и приватизации.. ГУ</t>
  </si>
  <si>
    <t>Департамент КНБ РК по Кост обл</t>
  </si>
  <si>
    <t>Строительная, 40</t>
  </si>
  <si>
    <t>Департамент по делам обороны Костанайской области.</t>
  </si>
  <si>
    <t>Сандригайло, 55-4,21</t>
  </si>
  <si>
    <t>Детская художественная школа акимата города Рудный</t>
  </si>
  <si>
    <t>ул. 40 лет Октября, 5</t>
  </si>
  <si>
    <t>Детский сад № 12  КГКП</t>
  </si>
  <si>
    <t>Детский сад № 16 акимата города Рудного КГКП</t>
  </si>
  <si>
    <t>М-Гвардии, 47</t>
  </si>
  <si>
    <t>Ленина, 58</t>
  </si>
  <si>
    <t>Комсомольский, 33</t>
  </si>
  <si>
    <t>Горняков, 20</t>
  </si>
  <si>
    <t>Комсомольский, 37</t>
  </si>
  <si>
    <t>Ленина 42</t>
  </si>
  <si>
    <t>Чехова, 11</t>
  </si>
  <si>
    <t>Досанова Г.Х.  ИП</t>
  </si>
  <si>
    <t>Корчагина, 120-2</t>
  </si>
  <si>
    <t>Дротенко ИП</t>
  </si>
  <si>
    <t>Горняков, 45 (сч1)</t>
  </si>
  <si>
    <t>Горняков, 45 (сч2)</t>
  </si>
  <si>
    <t>М.Бежите, 43</t>
  </si>
  <si>
    <t>Корчагина, 84-22</t>
  </si>
  <si>
    <t>Дунасарова Л.С. ЧП</t>
  </si>
  <si>
    <t>Дупак С.И. ИП</t>
  </si>
  <si>
    <t>Ленина, 57а</t>
  </si>
  <si>
    <t>Духовное управление мусульман Кфазахстана ФРИРО</t>
  </si>
  <si>
    <t>Комсомольский, стр. 55</t>
  </si>
  <si>
    <t>Дьяченко Л.В., Губарева И.Н. ИП</t>
  </si>
  <si>
    <t>ул 50 лет Октября, 5</t>
  </si>
  <si>
    <t>50 лет Октября, 5 - 2 ,19</t>
  </si>
  <si>
    <t>ДЮСШ №1 Рудненская городская КГУ</t>
  </si>
  <si>
    <t>ДЮСШ №2 Рудненская городская КГУ</t>
  </si>
  <si>
    <t>Парковая, 12, Комсомольский, 45</t>
  </si>
  <si>
    <t>Ленина, 115-62,63</t>
  </si>
  <si>
    <t>Е EXQLUSIVE ТОО</t>
  </si>
  <si>
    <t>Евсеев  В.П. ЧП</t>
  </si>
  <si>
    <t>Горняков 68 (м-н Карандаш)</t>
  </si>
  <si>
    <t>Ленина, 28 (м-н Кнопка)</t>
  </si>
  <si>
    <t>01/108661</t>
  </si>
  <si>
    <t>Евтушенко С.П. ЧЛ</t>
  </si>
  <si>
    <t>ЕКТА ТОО</t>
  </si>
  <si>
    <t>с Перцевка</t>
  </si>
  <si>
    <t>Емельянова  Г.А. ИП</t>
  </si>
  <si>
    <t>Ленина, 147-3</t>
  </si>
  <si>
    <t>Емельянова  Г.А. ЧП</t>
  </si>
  <si>
    <t>40 лет Октября, промзона</t>
  </si>
  <si>
    <t>Епанчинцева И.П. ИП</t>
  </si>
  <si>
    <t>Комсомольский, 39-1,2</t>
  </si>
  <si>
    <t>50 лет Октября, мкр № 7</t>
  </si>
  <si>
    <t>Горняков, 35</t>
  </si>
  <si>
    <t>Корчагина, 108</t>
  </si>
  <si>
    <t>50 лет Октября, 130</t>
  </si>
  <si>
    <t>Жантурина Р.Ж. ЧЛ</t>
  </si>
  <si>
    <t>СТРОИТЕЛЬНАЯ, 50 кухня</t>
  </si>
  <si>
    <t>СТРОИТЕЛЬНАЯ, 50 МАГАЗИН</t>
  </si>
  <si>
    <t>СТРОИТЕЛЬНАЯ, 50(сч1)</t>
  </si>
  <si>
    <t>СТРОИТЕЛЬНАЯ, 50(сч2)</t>
  </si>
  <si>
    <t>Жарас - 2000  ТОО</t>
  </si>
  <si>
    <t>с.Юбилейное</t>
  </si>
  <si>
    <t>п-к улиц Мира-Сандригайло</t>
  </si>
  <si>
    <t>50 лет Октября, 94-2</t>
  </si>
  <si>
    <t>ЖЕЛКЕН 2010 ТОО</t>
  </si>
  <si>
    <t>Ленина, 46</t>
  </si>
  <si>
    <t>Желкуар ТОО</t>
  </si>
  <si>
    <t>Комсомольский, 47</t>
  </si>
  <si>
    <t>Володаского, 190</t>
  </si>
  <si>
    <t>ЖИВАЯ ВОДА КОСТАНАЙ ТОО</t>
  </si>
  <si>
    <t>50 лет Октября 4</t>
  </si>
  <si>
    <t>Корчагина 120</t>
  </si>
  <si>
    <t>50 лет Октября, 88А</t>
  </si>
  <si>
    <t>Фрунзе, 22</t>
  </si>
  <si>
    <t>Жила Л.В. ИП</t>
  </si>
  <si>
    <t>Фрунзе 22-83</t>
  </si>
  <si>
    <t>Жукова Н.С. ИП</t>
  </si>
  <si>
    <t>Транспортная, 1</t>
  </si>
  <si>
    <t>Мира, 14</t>
  </si>
  <si>
    <t>Сандригайло, 100-75</t>
  </si>
  <si>
    <t>Завьялов Д.Н ЧП</t>
  </si>
  <si>
    <t>Корчагина, 130</t>
  </si>
  <si>
    <t>Корчагина, 130-49</t>
  </si>
  <si>
    <t>Корчагина, 160-82</t>
  </si>
  <si>
    <t>Зайцев А.В. ИП</t>
  </si>
  <si>
    <t>Комсомольский, 14-63</t>
  </si>
  <si>
    <t>Пионерская, 16</t>
  </si>
  <si>
    <t>Заман ТД ТОО</t>
  </si>
  <si>
    <t>Корчагина, 84 ВП 5</t>
  </si>
  <si>
    <t>Захарьяш Н.Ф.ИП</t>
  </si>
  <si>
    <t>40 лет Октября, строение 2/3</t>
  </si>
  <si>
    <t>Зергер 1 ИП</t>
  </si>
  <si>
    <t>Ленина, 105 нп. 34</t>
  </si>
  <si>
    <t>Парковая 12а</t>
  </si>
  <si>
    <t>Золотарева  С.В. ИП</t>
  </si>
  <si>
    <t>Золотова О.А. ЧП</t>
  </si>
  <si>
    <t>Горького, 49</t>
  </si>
  <si>
    <t>Зуев А.А. ИП</t>
  </si>
  <si>
    <t>Корчагина 92, Корчагина 114</t>
  </si>
  <si>
    <t>Корчагина 114</t>
  </si>
  <si>
    <t>Зуева И.Д.</t>
  </si>
  <si>
    <t>Ленина, 121 б</t>
  </si>
  <si>
    <t>Парковая, 2б</t>
  </si>
  <si>
    <t>Иванов С.А. ИП</t>
  </si>
  <si>
    <t>Горняков, 92-23</t>
  </si>
  <si>
    <t>Комсомольский, 22</t>
  </si>
  <si>
    <t>Топоркова, 7 АБК+пекарня</t>
  </si>
  <si>
    <t>р-н Атовокзала, 14</t>
  </si>
  <si>
    <t>р-он Автовокзала, 16</t>
  </si>
  <si>
    <t>Топоркова, 7</t>
  </si>
  <si>
    <t>Ленина, 28</t>
  </si>
  <si>
    <t>Ильницкая Г.С. ИП</t>
  </si>
  <si>
    <t>50 лет Октября, 14</t>
  </si>
  <si>
    <t>Ильюхин И.И. ИП</t>
  </si>
  <si>
    <t>Пионерская, 6</t>
  </si>
  <si>
    <t>Интер КО ТОО</t>
  </si>
  <si>
    <t>И-Франко, 15-1</t>
  </si>
  <si>
    <t>Ленина, 207</t>
  </si>
  <si>
    <t>Горняков, 33</t>
  </si>
  <si>
    <t>Иргиз-1 ТОО</t>
  </si>
  <si>
    <t>Горняков, 43-2</t>
  </si>
  <si>
    <t>Иржанова Р.Х. ИП</t>
  </si>
  <si>
    <t>Сандригайло 62а</t>
  </si>
  <si>
    <t>Ирон-94 ТОО</t>
  </si>
  <si>
    <t>САНДРИГАЙЛО, 60А</t>
  </si>
  <si>
    <t>Кустанайская, 6</t>
  </si>
  <si>
    <t>Парковая, 50</t>
  </si>
  <si>
    <t>40 лет Октября, 19</t>
  </si>
  <si>
    <t>Комсомольский, 31-2</t>
  </si>
  <si>
    <t>Искакова М.Е. ЧЛ</t>
  </si>
  <si>
    <t>Ищанов Т.К. ЧЛ</t>
  </si>
  <si>
    <t>К-Аско СК</t>
  </si>
  <si>
    <t>СТРОИТЕЛЬНАЯ, 52</t>
  </si>
  <si>
    <t>Кабачек  И.В. ИП</t>
  </si>
  <si>
    <t>Кабачек  И.В. ЧП</t>
  </si>
  <si>
    <t>Транспортная, 3</t>
  </si>
  <si>
    <t>50 лет Октября, 59/1 (АБК)</t>
  </si>
  <si>
    <t>5-07-79 бух. Ленина, 52</t>
  </si>
  <si>
    <t>Ленина, 209</t>
  </si>
  <si>
    <t>Ленина, 52</t>
  </si>
  <si>
    <t>Кустанайская, строение 3</t>
  </si>
  <si>
    <t>Казкенова  С.В. ИП</t>
  </si>
  <si>
    <t>Казмаганбетова А.Ж. ЧП</t>
  </si>
  <si>
    <t>м-он Промзона, строение 4046</t>
  </si>
  <si>
    <t>Казпочта АО</t>
  </si>
  <si>
    <t>Топоркова, 23</t>
  </si>
  <si>
    <t>КазТрансГаз Аймак КПФАО</t>
  </si>
  <si>
    <t>805240, 805445</t>
  </si>
  <si>
    <t>КазТрансГаз Онiмдерi ТОО</t>
  </si>
  <si>
    <t>М-Гвардии, 2а</t>
  </si>
  <si>
    <t>Кайкенов Т.Е. ЧП</t>
  </si>
  <si>
    <t>50 лет Октября 5а</t>
  </si>
  <si>
    <t>р-н Автовокзала, 2</t>
  </si>
  <si>
    <t>Сандригайло, 70</t>
  </si>
  <si>
    <t>р-н Автовокзала, 3, Сандригайло, 70</t>
  </si>
  <si>
    <t>р-н Автовокзала, 3</t>
  </si>
  <si>
    <t>Калыгин А.П.</t>
  </si>
  <si>
    <t>Ленина, 143</t>
  </si>
  <si>
    <t>ул. Транспортная, ул. 50 лет Октября, ул. Транспор</t>
  </si>
  <si>
    <t>Топоркова, 7 б</t>
  </si>
  <si>
    <t>2123, 2124</t>
  </si>
  <si>
    <t>И-Франко, 24</t>
  </si>
  <si>
    <t>0192170 А 18</t>
  </si>
  <si>
    <t>Ленина, 48/1</t>
  </si>
  <si>
    <t>Каримов Д.Г. ИП</t>
  </si>
  <si>
    <t>Корчагина, 84-80,</t>
  </si>
  <si>
    <t>Корчагина, 84-80, 50 лет Октября, 102б</t>
  </si>
  <si>
    <t>50 лет октября 53-2</t>
  </si>
  <si>
    <t>Карпечкин В.Н. ИП</t>
  </si>
  <si>
    <t>Карпечкина Н.Э.</t>
  </si>
  <si>
    <t>Карпова А.В. ЧП</t>
  </si>
  <si>
    <t>Ленина, 121</t>
  </si>
  <si>
    <t>КЕGОК АО, ф-л Сарб.МЭС</t>
  </si>
  <si>
    <t>Топоркова, 31</t>
  </si>
  <si>
    <t>Корчагина, 170</t>
  </si>
  <si>
    <t>В 17157</t>
  </si>
  <si>
    <t>Космонавтов,25-2,3</t>
  </si>
  <si>
    <t>Космонавтов,25-2</t>
  </si>
  <si>
    <t>Ленина, 74-48</t>
  </si>
  <si>
    <t>Киженцев С.Г. ИП</t>
  </si>
  <si>
    <t>И-Франко 9-2</t>
  </si>
  <si>
    <t>Кирей Л.А., Губарь Т.И. ИП</t>
  </si>
  <si>
    <t>Киршина -Сергеева ЧП</t>
  </si>
  <si>
    <t>Сандригайло, 60</t>
  </si>
  <si>
    <t>40 лет Октября, 1, Ленина 147, Парк-я 2б, Сандрига</t>
  </si>
  <si>
    <t>Ленина, 203-1</t>
  </si>
  <si>
    <t>СГВ-15</t>
  </si>
  <si>
    <t>40 лет Октября, 1</t>
  </si>
  <si>
    <t>Корчагина, 60</t>
  </si>
  <si>
    <t>Космонавтов 7-34, 35</t>
  </si>
  <si>
    <t>Космонавтов, 14</t>
  </si>
  <si>
    <t>Кобзов В.В. ЧЛ</t>
  </si>
  <si>
    <t>Комсомольский, 32</t>
  </si>
  <si>
    <t>Сандригайло, 66-72</t>
  </si>
  <si>
    <t>Коврижных Л.А. ЧП</t>
  </si>
  <si>
    <t>Пионерская, 33</t>
  </si>
  <si>
    <t>Мира, 39</t>
  </si>
  <si>
    <t>Корчагина,  112-36</t>
  </si>
  <si>
    <t>И-Франко 1а</t>
  </si>
  <si>
    <t>Комсомольский, 18-37</t>
  </si>
  <si>
    <t>40 лет Октября, 41 нп 1</t>
  </si>
  <si>
    <t>Комсомольский, 34-97</t>
  </si>
  <si>
    <t>Корпорация SANA ТОО</t>
  </si>
  <si>
    <t>Корчагина, 76</t>
  </si>
  <si>
    <t>50 лет Октября, 66в</t>
  </si>
  <si>
    <t>Корытникова Г.Н. ИП</t>
  </si>
  <si>
    <t>осн.здание Корчагина, 30а</t>
  </si>
  <si>
    <t>Кособуцкий Ю.А. ЧЛ</t>
  </si>
  <si>
    <t>Качарская, 37</t>
  </si>
  <si>
    <t>Паркрвая, 30</t>
  </si>
  <si>
    <t>Кост.обл. федерация хоккея с шайбой ОО</t>
  </si>
  <si>
    <t>Костанайская, 1</t>
  </si>
  <si>
    <t>Костанайполиграфия Рудн. Гор. Типография ОАО</t>
  </si>
  <si>
    <t>50 лет Октября, 140</t>
  </si>
  <si>
    <t>Костыря А.В. ЧЛ</t>
  </si>
  <si>
    <t>Качарская, 31</t>
  </si>
  <si>
    <t>Качарская, 31-1,2,3, 16</t>
  </si>
  <si>
    <t>ул 50 лет Октября, 60а</t>
  </si>
  <si>
    <t>Ленина, 32</t>
  </si>
  <si>
    <t>Ленина, 32-17</t>
  </si>
  <si>
    <t>Парковая, 86а</t>
  </si>
  <si>
    <t>Корчагина, строение  119</t>
  </si>
  <si>
    <t>Корчагина 86</t>
  </si>
  <si>
    <t>Корчагина, 90, М-Гвардии, 8</t>
  </si>
  <si>
    <t>Корчагина, 90,</t>
  </si>
  <si>
    <t>50 лет Октября, 128а</t>
  </si>
  <si>
    <t>Ленина, 207-3,4,22</t>
  </si>
  <si>
    <t>Восточная, 7 нп 156</t>
  </si>
  <si>
    <t>Ленина 113а-1,2</t>
  </si>
  <si>
    <t>Кужамратова Г.М.  ИП</t>
  </si>
  <si>
    <t>Ленина, 50-1,2</t>
  </si>
  <si>
    <t>Кузнецова В.В. ЧЛ</t>
  </si>
  <si>
    <t>Комсомольский, 8, Корчагина, 92</t>
  </si>
  <si>
    <t>Кулагина Н.Е. ИП</t>
  </si>
  <si>
    <t>50 лет Октября, 102-124</t>
  </si>
  <si>
    <t>Корчагина, 128 А</t>
  </si>
  <si>
    <t>Фрунзе ,3</t>
  </si>
  <si>
    <t>Гагарина, 14</t>
  </si>
  <si>
    <t>Горняков, 66</t>
  </si>
  <si>
    <t>Строительная, 34</t>
  </si>
  <si>
    <t>Куттина ЧП</t>
  </si>
  <si>
    <t>Куттина Ю.Д ИП</t>
  </si>
  <si>
    <t>Ленина, 2а</t>
  </si>
  <si>
    <t>Лавка Странствий KZ ТОО</t>
  </si>
  <si>
    <t>Ленина, 69</t>
  </si>
  <si>
    <t>Лаврикова Е.В. ИП</t>
  </si>
  <si>
    <t>Марите, 46-2</t>
  </si>
  <si>
    <t>50 лет Октября, 31 м-н Фантазия</t>
  </si>
  <si>
    <t>Мира, 107а</t>
  </si>
  <si>
    <t>Леушкин Е.Г. ИП</t>
  </si>
  <si>
    <t>50 лет Октября, 47</t>
  </si>
  <si>
    <t>Строительная, 19а</t>
  </si>
  <si>
    <t>ул. 50 лет Октября, 43-4</t>
  </si>
  <si>
    <t>Парковая, 52</t>
  </si>
  <si>
    <t>ЛИДЕР-2010 ТОО</t>
  </si>
  <si>
    <t>Топоркова 1/1</t>
  </si>
  <si>
    <t>Ленина, 103-1</t>
  </si>
  <si>
    <t>Литанюк П.П. ИП</t>
  </si>
  <si>
    <t>Лобанов И.С. ИП</t>
  </si>
  <si>
    <t>Ленина, 135</t>
  </si>
  <si>
    <t>Логвиненко И.А. ЧЛ</t>
  </si>
  <si>
    <t>Парковая, 49</t>
  </si>
  <si>
    <t>Любченко Т.А ИП</t>
  </si>
  <si>
    <t>Ленина, 137-62,63,64, 43</t>
  </si>
  <si>
    <t>Транспортная, строение 4/2</t>
  </si>
  <si>
    <t>Магеровский С.Ю. ЧЛ</t>
  </si>
  <si>
    <t>Корчагина, 142</t>
  </si>
  <si>
    <t>50 лет Октября, 5  Ленина,81а  Ленина, 36, Ленина,</t>
  </si>
  <si>
    <t>Ленина, 81а</t>
  </si>
  <si>
    <t>Ленина, 101-50, 51</t>
  </si>
  <si>
    <t>Ленина, 36-3</t>
  </si>
  <si>
    <t>Ленина, 185</t>
  </si>
  <si>
    <t>50 лет Октября, 98а</t>
  </si>
  <si>
    <t>50 лет Октября, 5б</t>
  </si>
  <si>
    <t>Ленина, 203-2</t>
  </si>
  <si>
    <t>Ленинградская, 10</t>
  </si>
  <si>
    <t>Ленина, 163, Горняков, 33-2</t>
  </si>
  <si>
    <t>Мамоян Р.С. ИП</t>
  </si>
  <si>
    <t>Сандригайло, 62-112, Корчагина, 120</t>
  </si>
  <si>
    <t>50 лет Окт, 51</t>
  </si>
  <si>
    <t>50 лет Окт, 49-23, 50 лет Окт, 51-52, 50 лет Окт 5</t>
  </si>
  <si>
    <t>Комсомольский, 18(сч1)</t>
  </si>
  <si>
    <t>Мартьянова С.Г. ЧП</t>
  </si>
  <si>
    <t>Горняков, 13</t>
  </si>
  <si>
    <t>Корчагина, 139-25</t>
  </si>
  <si>
    <t>Сандригайло 60-86</t>
  </si>
  <si>
    <t>Ленина, 89-3</t>
  </si>
  <si>
    <t>Сандригайло, 98</t>
  </si>
  <si>
    <t>Медицинский центр "Зрение" ТОО</t>
  </si>
  <si>
    <t>40 лет Октября, 30-10,13</t>
  </si>
  <si>
    <t>40 лет Октября, 30-11</t>
  </si>
  <si>
    <t>40 лет Октября, 30-10,13, 11</t>
  </si>
  <si>
    <t>Меркулова Н.Х. ИП</t>
  </si>
  <si>
    <t>50 лет Октября, 66-81,95,96,97,80</t>
  </si>
  <si>
    <t>Меркурий-2 ТОО</t>
  </si>
  <si>
    <t>Марите, 3</t>
  </si>
  <si>
    <t>40 лет Октября 31-12, Промзона</t>
  </si>
  <si>
    <t>Метелева-Уланова Ф.Т. ЧП</t>
  </si>
  <si>
    <t>50 лет Октября 49-4</t>
  </si>
  <si>
    <t>Ленина, 105а</t>
  </si>
  <si>
    <t>Миролюбов Н.А. ЧЛ</t>
  </si>
  <si>
    <t>Михновец Н.В. ИП</t>
  </si>
  <si>
    <t>Восточная, 13-2</t>
  </si>
  <si>
    <t>МонЭлит ТОО</t>
  </si>
  <si>
    <t>Изумрудный, 12</t>
  </si>
  <si>
    <t>Ленина, 193, Комсомольский, 14</t>
  </si>
  <si>
    <t>МПРО Приход Богоявленского храма г. Рудный Костан.</t>
  </si>
  <si>
    <t>Парковая, 55</t>
  </si>
  <si>
    <t>МРО "Христиан Веры Евангельской по учению Апостоло</t>
  </si>
  <si>
    <t>Сандригайло, 107</t>
  </si>
  <si>
    <t>Короленко,17</t>
  </si>
  <si>
    <t>МРО Христиан Веры Евангельской Церковь "Жатвы" г Р</t>
  </si>
  <si>
    <t>Свердлова, 28</t>
  </si>
  <si>
    <t>Корчагина, 88</t>
  </si>
  <si>
    <t>Мстоян Л.В. ИП</t>
  </si>
  <si>
    <t>Музарапова Б.Т. ИП</t>
  </si>
  <si>
    <t>Корчагина, 112-2</t>
  </si>
  <si>
    <t>Ленина (гараж во дворе дома № 131)</t>
  </si>
  <si>
    <t>МУЗЫЧЕНКО  О.С. ЧП</t>
  </si>
  <si>
    <t>СТРОИТЕЛЬНАЯ, 13 (мойка)</t>
  </si>
  <si>
    <t>Музыченко ЧП (Строительная, 13)</t>
  </si>
  <si>
    <t>СТРОИТЕЛЬНАЯ, 13 (с.узел)</t>
  </si>
  <si>
    <t>СТРОИТЕЛЬНАЯ, 13 (элеватор)</t>
  </si>
  <si>
    <t>Мулен ТОО</t>
  </si>
  <si>
    <t>мельница</t>
  </si>
  <si>
    <t>Мурзина О.А. ЧП</t>
  </si>
  <si>
    <t>ЛЕНИНА, 77-13</t>
  </si>
  <si>
    <t>Топоркова (р-н вещевого рынка)</t>
  </si>
  <si>
    <t>МАРИТЕ,</t>
  </si>
  <si>
    <t>Нагуманова Л.А. ЧП</t>
  </si>
  <si>
    <t>Марите, 23-63,64</t>
  </si>
  <si>
    <t>Парковая 86</t>
  </si>
  <si>
    <t>Парковая 106, Парковая 86</t>
  </si>
  <si>
    <t>Парковая 106,</t>
  </si>
  <si>
    <t>Насиулина В.А. ИП</t>
  </si>
  <si>
    <t>Комсомольский, 8-96</t>
  </si>
  <si>
    <t>Насиулина В.А. ЧП</t>
  </si>
  <si>
    <t>Науменко Н.П.  ЧЛ</t>
  </si>
  <si>
    <t>Комсомольский, 34-67</t>
  </si>
  <si>
    <t>Строительная, 48</t>
  </si>
  <si>
    <t>Национальный центр экспертизы Комитета охраны общестывенного здоровья</t>
  </si>
  <si>
    <t>Строительная, 38</t>
  </si>
  <si>
    <t>Тобольская, 10</t>
  </si>
  <si>
    <t>Космонавтов, 23а</t>
  </si>
  <si>
    <t>50 лет Окт.31,н.п. 327, Сандригайло Н.Ф.,д 65, ВП2</t>
  </si>
  <si>
    <t>Парковая, 94</t>
  </si>
  <si>
    <t>Корчагина, 110</t>
  </si>
  <si>
    <t>Комсомольский, 6</t>
  </si>
  <si>
    <t>Корчагина, д 186, н.п. 1</t>
  </si>
  <si>
    <t>Марите 46-19</t>
  </si>
  <si>
    <t>50 лет Октября, 15</t>
  </si>
  <si>
    <t>Ленина, 211</t>
  </si>
  <si>
    <t>50 лет Октября, 49-22</t>
  </si>
  <si>
    <t>Парковая, 50-51</t>
  </si>
  <si>
    <t>Ленина, 207-41, 42, 60, 50 лет Октября, 43</t>
  </si>
  <si>
    <t>Ленина, 207-41, 42, 60</t>
  </si>
  <si>
    <t>Парковая, 9-1</t>
  </si>
  <si>
    <t>М-Гвардии, 66</t>
  </si>
  <si>
    <t>Ойлон ТОО</t>
  </si>
  <si>
    <t>Омельчук А.В. ИП</t>
  </si>
  <si>
    <t>50 лет Окт 66, 40 лет Окт, 51</t>
  </si>
  <si>
    <t>50 лет Октября, 66-110,111</t>
  </si>
  <si>
    <t>Комсомольский 14-1,2,3</t>
  </si>
  <si>
    <t>ОО ОСКиП Лахта</t>
  </si>
  <si>
    <t>Сандригайло, 88 (офис)</t>
  </si>
  <si>
    <t>ОО ОСКиП Самал</t>
  </si>
  <si>
    <t>Комсомольский 16</t>
  </si>
  <si>
    <t>Комсомольский 16, Комсомольский 30</t>
  </si>
  <si>
    <t>Охранное предприятие "Баярд" ТОО</t>
  </si>
  <si>
    <t>50 лет октября, 114-1</t>
  </si>
  <si>
    <t>50 лет октября, 49-1, Ленина, 101 (центр. офис)</t>
  </si>
  <si>
    <t>Корчагина, 84</t>
  </si>
  <si>
    <t>50 лет октября, 49-1</t>
  </si>
  <si>
    <t>50 лет Октября, 24</t>
  </si>
  <si>
    <t>Корчагина, 128 нп 4</t>
  </si>
  <si>
    <t>Чехова, 3</t>
  </si>
  <si>
    <t>Пармонов Х.З. ИП</t>
  </si>
  <si>
    <t>Патрикеева И.Ю. ИП</t>
  </si>
  <si>
    <t>Передёра Л.П. ИП</t>
  </si>
  <si>
    <t>Парковая, 114-2,3, Горняков, 68</t>
  </si>
  <si>
    <t>Ленина, 14-2,3,17</t>
  </si>
  <si>
    <t>50 лет Октября, 29-109</t>
  </si>
  <si>
    <t>50 лет Октября, 29-109, Ленина, 14-2,3,17</t>
  </si>
  <si>
    <t>Перцевская основная школа  КГУ</t>
  </si>
  <si>
    <t>Петраш В.А.</t>
  </si>
  <si>
    <t>Ленина, 137 нп 2</t>
  </si>
  <si>
    <t>Ленина, 155</t>
  </si>
  <si>
    <t>Пионткевич Л.И. ИП</t>
  </si>
  <si>
    <t>50 лет Октября, 66-1,2,3,4</t>
  </si>
  <si>
    <t>Комсомольский, 9-2</t>
  </si>
  <si>
    <t>ПКСК "19 микрорайон"</t>
  </si>
  <si>
    <t>Ленина, 72,70а-75</t>
  </si>
  <si>
    <t>Ленина, 72</t>
  </si>
  <si>
    <t>ПКСК Ай-Дос</t>
  </si>
  <si>
    <t>50 лет Октября, 61а</t>
  </si>
  <si>
    <t>50 лет Октября, 53(мастерские)</t>
  </si>
  <si>
    <t>50 лет октября 27-22</t>
  </si>
  <si>
    <t>Парковая,130</t>
  </si>
  <si>
    <t>Фрунзе, 10</t>
  </si>
  <si>
    <t>ПКСК Ассоль</t>
  </si>
  <si>
    <t>Качарская 31</t>
  </si>
  <si>
    <t>40 лет Октября, 7 сантех</t>
  </si>
  <si>
    <t>Корчагина, 180 подв помещение</t>
  </si>
  <si>
    <t>Горняков 86</t>
  </si>
  <si>
    <t>Горняков, 86</t>
  </si>
  <si>
    <t>ПКСК Золотой ЛУЧ</t>
  </si>
  <si>
    <t>50 лет Октября, 76а</t>
  </si>
  <si>
    <t>Сатпаева, 22</t>
  </si>
  <si>
    <t>50 лет Октября, 96-81</t>
  </si>
  <si>
    <t>Кустанайская, 10</t>
  </si>
  <si>
    <t>Корчагина, 106(подвал)</t>
  </si>
  <si>
    <t>Корчагина, 106-65</t>
  </si>
  <si>
    <t>Космонавтов, 4</t>
  </si>
  <si>
    <t>Ленина, 89</t>
  </si>
  <si>
    <t>Корчагина, 111-53</t>
  </si>
  <si>
    <t>Корчагина, 113</t>
  </si>
  <si>
    <t>Комсомольский, 6-1 (кладовая)</t>
  </si>
  <si>
    <t>Комсомольский, 6-1</t>
  </si>
  <si>
    <t>ПКСК Уют-2</t>
  </si>
  <si>
    <t>Ленина 41 (подвал)</t>
  </si>
  <si>
    <t>Ленина, 41-40</t>
  </si>
  <si>
    <t>ПКСП Шанырак-2007</t>
  </si>
  <si>
    <t>50 лет Октября, 3а</t>
  </si>
  <si>
    <t>Ленина, 119</t>
  </si>
  <si>
    <t>Комсомольский, 16</t>
  </si>
  <si>
    <t>Комсомольский, 18-36; пр. Комсомольский, 10</t>
  </si>
  <si>
    <t>Сандригайло, 60 нп133</t>
  </si>
  <si>
    <t>Поликлиника № 2 ТОО</t>
  </si>
  <si>
    <t>Ленина, 34</t>
  </si>
  <si>
    <t>Корчагина, 100-53</t>
  </si>
  <si>
    <t>Попова И.А. ИП</t>
  </si>
  <si>
    <t>Приз фирма  ТОО</t>
  </si>
  <si>
    <t>Топоркова, 11</t>
  </si>
  <si>
    <t>Прогресс-Интертич   ТОО</t>
  </si>
  <si>
    <t>Прокопенко Ф.Т. ИП</t>
  </si>
  <si>
    <t>50 лет Октября 49</t>
  </si>
  <si>
    <t>Корчагина 92</t>
  </si>
  <si>
    <t>Корчагина 92, 50 лет Октября 49</t>
  </si>
  <si>
    <t>Прокуратура Костанайской области ГУ</t>
  </si>
  <si>
    <t>50 лет Октября 53-4</t>
  </si>
  <si>
    <t>50 лет Октября, 55-76</t>
  </si>
  <si>
    <t>Пучкина Н.С. ИП</t>
  </si>
  <si>
    <t>Франко 2-3</t>
  </si>
  <si>
    <t>И-Франко 2</t>
  </si>
  <si>
    <t>Топоркова, 21</t>
  </si>
  <si>
    <t>Кустанайская, 4</t>
  </si>
  <si>
    <t>Мира, 10</t>
  </si>
  <si>
    <t>50 лет Октября 13</t>
  </si>
  <si>
    <t>Ленина, 149-61,62</t>
  </si>
  <si>
    <t>Рассказова В.Ф. ИП</t>
  </si>
  <si>
    <t>Комсомольский, 14-36</t>
  </si>
  <si>
    <t>Горняков, 46а, Парковая, 47, Сеченова, 4</t>
  </si>
  <si>
    <t>Парковая, 47</t>
  </si>
  <si>
    <t>Ленина, 113 нп 41</t>
  </si>
  <si>
    <t>РЕМ Л. ИП</t>
  </si>
  <si>
    <t>50 лет Октября, 27-111</t>
  </si>
  <si>
    <t>50 лет Октября, 94-52,53,66</t>
  </si>
  <si>
    <t>промбаза</t>
  </si>
  <si>
    <t>Рожкова Л.А.</t>
  </si>
  <si>
    <t>Комсомольский, 8-110</t>
  </si>
  <si>
    <t>Рожкова Л.А. ИП</t>
  </si>
  <si>
    <t>Росток-7 ТОО</t>
  </si>
  <si>
    <t>50 лет Октября, 108(сч2)</t>
  </si>
  <si>
    <t>50 лет Октября, 108(сч1)</t>
  </si>
  <si>
    <t>Рудаков ЧП</t>
  </si>
  <si>
    <t>Ленина, 181, НП 1</t>
  </si>
  <si>
    <t>Ленина, 183-60</t>
  </si>
  <si>
    <t>Рудн гор отдел финансов акимата г. Рудного ГУ</t>
  </si>
  <si>
    <t>Рудн горно-технологический колледж Упр обр  КГКП</t>
  </si>
  <si>
    <t>Ленина, 151,</t>
  </si>
  <si>
    <t>Ленина, 151, Фрунзе, 1а</t>
  </si>
  <si>
    <t>1161108, 1173933</t>
  </si>
  <si>
    <t>Рудн колледж стр. и транспорта Упр обр акимата Кос</t>
  </si>
  <si>
    <t>Мира, 117</t>
  </si>
  <si>
    <t>Парковая, 43</t>
  </si>
  <si>
    <t>Рудн. гор. отдел занятости и социальных программ Г</t>
  </si>
  <si>
    <t>Пионерская, 21</t>
  </si>
  <si>
    <t>Рудн. гор. отдел строительства акимат г. Рудного Г</t>
  </si>
  <si>
    <t>Косманавтов, 12</t>
  </si>
  <si>
    <t>Рудн. детский противотуберкулезный  санаторий КГУ</t>
  </si>
  <si>
    <t>Рудн. историко-краеведческий музей Упр культуры ак</t>
  </si>
  <si>
    <t>И-Франко, 2а</t>
  </si>
  <si>
    <t>Рудн. территориальный центр оказания социальных ус</t>
  </si>
  <si>
    <t>Строительная, 1</t>
  </si>
  <si>
    <t>Ленина, 30</t>
  </si>
  <si>
    <t>Рудн.противотуберкулезный диспансер КГУ</t>
  </si>
  <si>
    <t>Парковая, 51</t>
  </si>
  <si>
    <t>Рудн.спец школа для детей с особыми...КГУ</t>
  </si>
  <si>
    <t>Володарского, 3</t>
  </si>
  <si>
    <t>Рудн.центр оказания спец соц услуг № 1...КГУ</t>
  </si>
  <si>
    <t>Парковая, 45</t>
  </si>
  <si>
    <t>Рудн.центр оказания спец соц услуг № 3...КГУ</t>
  </si>
  <si>
    <t>Марите 84</t>
  </si>
  <si>
    <t>Парковая 30, Марите 82, Марите 84</t>
  </si>
  <si>
    <t>Парковая 30</t>
  </si>
  <si>
    <t>Марите 82</t>
  </si>
  <si>
    <t>Ленина, 68</t>
  </si>
  <si>
    <t>ул. Корчагина, 149</t>
  </si>
  <si>
    <t>ул.Кустанайская, 5</t>
  </si>
  <si>
    <t>Парковая, 41</t>
  </si>
  <si>
    <t>Парковая, 41 столовая подача</t>
  </si>
  <si>
    <t>Парковая, 41, 4-х этаэный корпус</t>
  </si>
  <si>
    <t>Парковая, 41 столовая обратка</t>
  </si>
  <si>
    <t>Рудненский индустриальный институт Мин обр и науки</t>
  </si>
  <si>
    <t>50 лет Октября, 58</t>
  </si>
  <si>
    <t>50 лет Октября, 58а</t>
  </si>
  <si>
    <t>ФРУНЗЕ, 11-14</t>
  </si>
  <si>
    <t>ФРУНЗЕ, 7-54</t>
  </si>
  <si>
    <t>50 лет Октября, 52-54, вспомогат корпус</t>
  </si>
  <si>
    <t>Рудненский индустриальный институт НАО</t>
  </si>
  <si>
    <t>Рудненский колледж технологии и сервиса Упр акимат</t>
  </si>
  <si>
    <t>Горького, 60</t>
  </si>
  <si>
    <t>Рудненский социально-гуманитарный  колледж  КГКП</t>
  </si>
  <si>
    <t>50 лет Октября, 34</t>
  </si>
  <si>
    <t>50 лет Октября, 32</t>
  </si>
  <si>
    <t>Рудненский цементный завод ТОО</t>
  </si>
  <si>
    <t>ул. Ленина, строение 60 и строение 60/1</t>
  </si>
  <si>
    <t>Рудныйавтотранс ТОО</t>
  </si>
  <si>
    <t>р-нАвтовокзала</t>
  </si>
  <si>
    <t>1616856, 1616773</t>
  </si>
  <si>
    <t>Рудныйсоколовстрой АО</t>
  </si>
  <si>
    <t>Горняков,70</t>
  </si>
  <si>
    <t>Топоркова, 5</t>
  </si>
  <si>
    <t>СУ "Промстрой-3"</t>
  </si>
  <si>
    <t>База УПТК</t>
  </si>
  <si>
    <t>Рукавишников  С.В. ЧЛ</t>
  </si>
  <si>
    <t>Корчагина, 132</t>
  </si>
  <si>
    <t>Гагармна, 11</t>
  </si>
  <si>
    <t>ГОРНЯКОВ, 43-35(подсобное помещение)</t>
  </si>
  <si>
    <t>Рысухин А.В. ИП</t>
  </si>
  <si>
    <t>50 лет Октября, 60-36,37,38</t>
  </si>
  <si>
    <t>Садуев Б.Х. ЧЛ</t>
  </si>
  <si>
    <t>Сактаганова А.М. ИП</t>
  </si>
  <si>
    <t>Самохина В.Н.</t>
  </si>
  <si>
    <t>Саурмилих И.И. ИП</t>
  </si>
  <si>
    <t>Горького, 72</t>
  </si>
  <si>
    <t>Северо-Казахстанский филиал ТОО "Республиканский ц</t>
  </si>
  <si>
    <t>Топоркова, 1</t>
  </si>
  <si>
    <t>Семейкина О.А.</t>
  </si>
  <si>
    <t>И-Франко, 9-43</t>
  </si>
  <si>
    <t>Семченков Е.И. ИП</t>
  </si>
  <si>
    <t>Парковая, 28</t>
  </si>
  <si>
    <t>Сергеев С.В. ИП</t>
  </si>
  <si>
    <t>Серова Л.С. ИП</t>
  </si>
  <si>
    <t>Ленина, 123</t>
  </si>
  <si>
    <t>Сидорук В.И. ЧП</t>
  </si>
  <si>
    <t>Горнячков, 70</t>
  </si>
  <si>
    <t>Топоркова,  27</t>
  </si>
  <si>
    <t>Служба пожаротушения и аварийно-спасательных работ</t>
  </si>
  <si>
    <t>40 лет Октября, 39</t>
  </si>
  <si>
    <t>Мира-Сандригайло</t>
  </si>
  <si>
    <t>Смольников  В.А. ИП</t>
  </si>
  <si>
    <t>И-Франко, 9-61,63,64</t>
  </si>
  <si>
    <t>Смоян К.Ш. ЧЛ</t>
  </si>
  <si>
    <t>Ленина, 83</t>
  </si>
  <si>
    <t>Космонавтов, 24</t>
  </si>
  <si>
    <t>Соколова Н.В. ЧЛ</t>
  </si>
  <si>
    <t>Соловьева Л.В. ИП</t>
  </si>
  <si>
    <t>50 лет Октября, 68</t>
  </si>
  <si>
    <t>Корчагина, 116</t>
  </si>
  <si>
    <t>Специализированный  дом ребенка ...ГУ</t>
  </si>
  <si>
    <t>Горняков, 23</t>
  </si>
  <si>
    <t>Ленина, 101-52</t>
  </si>
  <si>
    <t>Спортивный клуб "Рудный-2017" КГКП</t>
  </si>
  <si>
    <t>Спортивный клуб "Рудный" ТОО</t>
  </si>
  <si>
    <t>Строительная, 19</t>
  </si>
  <si>
    <t>Средняя школа № 13 акимата города Рудного КГУ</t>
  </si>
  <si>
    <t>Средняя школа № 14 имени Дм. Карбышева города Рудн</t>
  </si>
  <si>
    <t>Горняков, 76</t>
  </si>
  <si>
    <t>Средняя школа №1 акимата города Рудного КГУ</t>
  </si>
  <si>
    <t>Дзержинского, 19</t>
  </si>
  <si>
    <t>Средняя школа №11акимата города Рудного КГУ</t>
  </si>
  <si>
    <t>Свердлова, 62, Сатпаева, 24</t>
  </si>
  <si>
    <t>Свердлова, 62</t>
  </si>
  <si>
    <t>50 лет Октября, 63</t>
  </si>
  <si>
    <t>Ленина, 99</t>
  </si>
  <si>
    <t>Парковая, 104</t>
  </si>
  <si>
    <t>Комсомольский, 15</t>
  </si>
  <si>
    <t>50 лет Октября, 9</t>
  </si>
  <si>
    <t>Средняя школа №3 акимата города Рудного КГУ</t>
  </si>
  <si>
    <t>Корчагина, 168</t>
  </si>
  <si>
    <t>Стадник А.В.</t>
  </si>
  <si>
    <t>Фрунзе, 10а (р-н налоговой)</t>
  </si>
  <si>
    <t>пр Комсомольский (р-онЗАГСа)</t>
  </si>
  <si>
    <t>Гагарина, 21-63</t>
  </si>
  <si>
    <t>Сумцова Н.В.</t>
  </si>
  <si>
    <t>Саедригайло, 98 н.п. 1</t>
  </si>
  <si>
    <t>Корчагина, 32, 40 лет Октября, 51</t>
  </si>
  <si>
    <t>Супрунов  А.С. ИП</t>
  </si>
  <si>
    <t>50 лет Октября, 60-51,87,88</t>
  </si>
  <si>
    <t>50 лет Октября, 60-51</t>
  </si>
  <si>
    <t>Корчагина, 158-1</t>
  </si>
  <si>
    <t>Восточная, 7-154</t>
  </si>
  <si>
    <t>Корчагина, 114-184</t>
  </si>
  <si>
    <t>Т Truck Servise ТОО</t>
  </si>
  <si>
    <t>Корчагина, 136 нп 183</t>
  </si>
  <si>
    <t>Тажибаева М.Х., Даан Л.Н. ИП</t>
  </si>
  <si>
    <t>Сеченова, 2а</t>
  </si>
  <si>
    <t>Корчагина, 92 нп 39</t>
  </si>
  <si>
    <t>Ленина 77</t>
  </si>
  <si>
    <t>Мира, 4</t>
  </si>
  <si>
    <t>Ленина 77,</t>
  </si>
  <si>
    <t>Мира, 4, Ленина 77, р-н УДР</t>
  </si>
  <si>
    <t>Тахмазов Т.С. ЧЛ</t>
  </si>
  <si>
    <t>Теплосеть-холдинг ТОО</t>
  </si>
  <si>
    <t>ТЕХНИК-УНИВЕРСАЛ ТОО</t>
  </si>
  <si>
    <t>Володарского, 188</t>
  </si>
  <si>
    <t>Типугина З.Г.</t>
  </si>
  <si>
    <t>Тирянник С.В. ИП</t>
  </si>
  <si>
    <t>р-н Автовокзала, 4</t>
  </si>
  <si>
    <t>Ткаченко В.Н. ЧП</t>
  </si>
  <si>
    <t>Ткаченко Г.В. ЧП</t>
  </si>
  <si>
    <t>Поселковая,3,</t>
  </si>
  <si>
    <t>50 лет Октября, 66а (южная часть)</t>
  </si>
  <si>
    <t>с. .Юбилейное, (за пределами черты населённого пун</t>
  </si>
  <si>
    <t>Ленина, 145</t>
  </si>
  <si>
    <t>Парковая, 130</t>
  </si>
  <si>
    <t>Мира, 172</t>
  </si>
  <si>
    <t>Сандригайло, 63</t>
  </si>
  <si>
    <t>Комсомольский, 12 нп 1</t>
  </si>
  <si>
    <t>Туйшаева Г.Ж. ИП</t>
  </si>
  <si>
    <t>И-Франко, 6</t>
  </si>
  <si>
    <t>Тукенов Б.К. ЧЛ</t>
  </si>
  <si>
    <t>п. Горняцкий, ул. Мичурина</t>
  </si>
  <si>
    <t>Тупицын Э.Ю. ИП</t>
  </si>
  <si>
    <t>Горняков, 80</t>
  </si>
  <si>
    <t>Марите 23-43</t>
  </si>
  <si>
    <t>И-Франко, 17</t>
  </si>
  <si>
    <t>Корчагина,112-53, автост(угол Корчагина-Качарской)</t>
  </si>
  <si>
    <t>50 лет Октября, 82-1</t>
  </si>
  <si>
    <t>Ленина, 36</t>
  </si>
  <si>
    <t>Сандригайло, 55-1,2,6, 50 лет Октября, 51</t>
  </si>
  <si>
    <t>50 лет Октября 49-2</t>
  </si>
  <si>
    <t>50 лет Октября 68-1</t>
  </si>
  <si>
    <t>Упр. внутренних дел города Рудного...</t>
  </si>
  <si>
    <t>Горняков 5, Строительная 23</t>
  </si>
  <si>
    <t>Ленина, 131-24</t>
  </si>
  <si>
    <t>Корчагина, 113-53</t>
  </si>
  <si>
    <t>50 лет Октября, 94-1</t>
  </si>
  <si>
    <t>Ленина, 165-2</t>
  </si>
  <si>
    <t>Корчагина, 100-1</t>
  </si>
  <si>
    <t>Космонавтов, 9-2</t>
  </si>
  <si>
    <t>Ленина,6-19</t>
  </si>
  <si>
    <t>Управление полиции города Рудного...</t>
  </si>
  <si>
    <t>Корчагина, 116-21</t>
  </si>
  <si>
    <t>Утеева А.С. ЧЛ</t>
  </si>
  <si>
    <t>Ленина, 111-2, 3</t>
  </si>
  <si>
    <t>ул. Корчагина (ост.Юбилейный), 32</t>
  </si>
  <si>
    <t>40 Лет Октября, 47</t>
  </si>
  <si>
    <t>Б-Тарасова, 68</t>
  </si>
  <si>
    <t>Ушияров И.Г. ИП</t>
  </si>
  <si>
    <t>50 лет 50 лет Октября, 43</t>
  </si>
  <si>
    <t>Ф FALCON LOGISTIC ТОО</t>
  </si>
  <si>
    <t>Фрунзе, строение 1</t>
  </si>
  <si>
    <t>Федина М.Ю. ИП</t>
  </si>
  <si>
    <t>Фрунзе, 15</t>
  </si>
  <si>
    <t>Федорова С.И. ИП</t>
  </si>
  <si>
    <t>И-Франко, 18а-2</t>
  </si>
  <si>
    <t>Комсомольский, 18-83</t>
  </si>
  <si>
    <t>40 лет Октября, 47 НП 3</t>
  </si>
  <si>
    <t>Горького, 3</t>
  </si>
  <si>
    <t>Комсомольский, 34  ВП 5</t>
  </si>
  <si>
    <t>Ленина 215, н.п. 1, 50 лет октября 109, н.п. 1</t>
  </si>
  <si>
    <t>Ленина, 32-20</t>
  </si>
  <si>
    <t>ЛЕНИНА, 32</t>
  </si>
  <si>
    <t>Ленина, 32-36</t>
  </si>
  <si>
    <t>Комсомольский, 33-21,22</t>
  </si>
  <si>
    <t>Фоменко О.Н. ИП</t>
  </si>
  <si>
    <t>Хабибулин  Альфир Нуриханович</t>
  </si>
  <si>
    <t>Ленина, 111-22</t>
  </si>
  <si>
    <t>40 лет Октября, 25-2</t>
  </si>
  <si>
    <t>50 лет Октября, 104а,</t>
  </si>
  <si>
    <t>50 лет Октября, 104а</t>
  </si>
  <si>
    <t>50 лет Октября, 40</t>
  </si>
  <si>
    <t>Хан М.Б. ЧЛ</t>
  </si>
  <si>
    <t>50 лет Октября 40</t>
  </si>
  <si>
    <t>Ленина, 161-3</t>
  </si>
  <si>
    <t>Ленина, 125</t>
  </si>
  <si>
    <t>Ленина, 157-40</t>
  </si>
  <si>
    <t>Хорошилова Л.Н ИП</t>
  </si>
  <si>
    <t>50 ЛЕТ ОКТЯБРЯ. 68-37</t>
  </si>
  <si>
    <t>50 лет Октября, 68-37</t>
  </si>
  <si>
    <t>Центр ресоциализации лиц, оказавшихся в трудной жизненной сит ... КГУ</t>
  </si>
  <si>
    <t>Централиз. библиотечная система Рудн ГУ</t>
  </si>
  <si>
    <t>Горняков, 43</t>
  </si>
  <si>
    <t>И-Франко, 15</t>
  </si>
  <si>
    <t>ЦЕСНАБАНК Кост филиал АО</t>
  </si>
  <si>
    <t>Ленина, 153а</t>
  </si>
  <si>
    <t>Корчагина, 136</t>
  </si>
  <si>
    <t>Корчагина, 61</t>
  </si>
  <si>
    <t>Цыганкова А.А. ИП</t>
  </si>
  <si>
    <t>Сандригайло, 55а</t>
  </si>
  <si>
    <t>Часовникова Е.В. ИП</t>
  </si>
  <si>
    <t>Ленина, 83 нп 34</t>
  </si>
  <si>
    <t>50 лет Октября, 96</t>
  </si>
  <si>
    <t>50 лет Октября, 96-1,2, Мира, 9</t>
  </si>
  <si>
    <t>м-н Шанхай</t>
  </si>
  <si>
    <t>50 лет Октября, 55-3</t>
  </si>
  <si>
    <t>Парковая,62</t>
  </si>
  <si>
    <t>Чупринюк Л.А. ИП</t>
  </si>
  <si>
    <t>Р-Н АВТОВОКЗАЛА, 2</t>
  </si>
  <si>
    <t>Строительная, 21</t>
  </si>
  <si>
    <t>40 лет Октября, 47-35</t>
  </si>
  <si>
    <t>Ленина, 77-15</t>
  </si>
  <si>
    <t>Шалянина Л.П. ИП</t>
  </si>
  <si>
    <t>Дзержинского, 9-11</t>
  </si>
  <si>
    <t>трасса Рудный-Кустанай</t>
  </si>
  <si>
    <t>Шанаева А.Д. ИП</t>
  </si>
  <si>
    <t>Качарская, 75</t>
  </si>
  <si>
    <t>Швырков Ю.Н. ИП</t>
  </si>
  <si>
    <t>Ленина, 50 Горняков, 48-19,20, Космонавтов, 3, 4 М</t>
  </si>
  <si>
    <t>Ленина, 50</t>
  </si>
  <si>
    <t>50 лет Октября, 43-1,2</t>
  </si>
  <si>
    <t>Шевцова Ж.Л. ИП</t>
  </si>
  <si>
    <t>Комсомольский, 1-1</t>
  </si>
  <si>
    <t>Комсомольский, 1-1, Ленина, 36, Ленина, 40</t>
  </si>
  <si>
    <t>Горняков, 51-33,20,34,37</t>
  </si>
  <si>
    <t>Комсомольский, 33-82, 83</t>
  </si>
  <si>
    <t>Шиляев А.Б. ЧЛ</t>
  </si>
  <si>
    <t>Комсомольский, 33-81</t>
  </si>
  <si>
    <t>Комсомольский, 33-68, 81</t>
  </si>
  <si>
    <t>Шклярук П.Г. ИП</t>
  </si>
  <si>
    <t>Комсомольский, 31-54,57</t>
  </si>
  <si>
    <t>Школа-гимназия № 7 акимата города Рудного КГУ</t>
  </si>
  <si>
    <t>Школа-гимназия №10  акимата города Рудного  КГУ</t>
  </si>
  <si>
    <t>Школа-лицей №4 акимата города Рудного ГУ</t>
  </si>
  <si>
    <t>50 лет Октяября, 76</t>
  </si>
  <si>
    <t>Школа-лицей №4 отдела образования г Рудного КГУ</t>
  </si>
  <si>
    <t>Шмакова И.В. ИП</t>
  </si>
  <si>
    <t>50 лет Октября, 102-201,202</t>
  </si>
  <si>
    <t>Шморгунов А.Г. ИП</t>
  </si>
  <si>
    <t>Ленина, 157-2,3</t>
  </si>
  <si>
    <t>Шмыкова В.Э.ИП</t>
  </si>
  <si>
    <t>Марите-Бежите,1</t>
  </si>
  <si>
    <t>50 лет Октября, 43 - 37,38</t>
  </si>
  <si>
    <t>Шоков В.В. ИП</t>
  </si>
  <si>
    <t>с.Перцевка, ул. Ауэзова, 4</t>
  </si>
  <si>
    <t>Ленина, 12</t>
  </si>
  <si>
    <t>Штефанов В.И. ИП</t>
  </si>
  <si>
    <t>Комсомольский, 49 (столярный цех)</t>
  </si>
  <si>
    <t>Горняков, 53а-64, Горняков 68-23</t>
  </si>
  <si>
    <t>Восточная 7</t>
  </si>
  <si>
    <t>Экос ПО ТОО</t>
  </si>
  <si>
    <t>Мира 111</t>
  </si>
  <si>
    <t>50 лет октября, 94</t>
  </si>
  <si>
    <t>М.Гвардия, 15</t>
  </si>
  <si>
    <t>территория ТЭЦ, промзона</t>
  </si>
  <si>
    <t>Эльшайдт И.В. ЧЛ</t>
  </si>
  <si>
    <t>И-ФРАНКО, 23 с/узел</t>
  </si>
  <si>
    <t>Горняков, 51</t>
  </si>
  <si>
    <t>Ленина, 193(кафе "Сафари")</t>
  </si>
  <si>
    <t>Комсомольский,14</t>
  </si>
  <si>
    <t>Королева,  35</t>
  </si>
  <si>
    <t>11635207, 11635202</t>
  </si>
  <si>
    <t>Сандригайло Н.Ф., строение 76</t>
  </si>
  <si>
    <t>Ясли-сад № 3 ГККП</t>
  </si>
  <si>
    <t>Сеченова, 36</t>
  </si>
  <si>
    <t>99/349647</t>
  </si>
  <si>
    <t>Корчагина, 124а</t>
  </si>
  <si>
    <t>024220, 07920</t>
  </si>
  <si>
    <t>р-н Автовокзала, 8</t>
  </si>
  <si>
    <t>Ясли-сад №14 акимата города Рудного КГКП</t>
  </si>
  <si>
    <t>50 лет Октября, 61</t>
  </si>
  <si>
    <t>Ясли-сад №5 акимата г. Рудного  КГКП</t>
  </si>
  <si>
    <t>Горняков, 49а</t>
  </si>
  <si>
    <t>Ясли-сад №6 КГКП</t>
  </si>
  <si>
    <t>Комсомольский, 23</t>
  </si>
  <si>
    <t>Ясли-сад №7  акимата города Рудного КГКП</t>
  </si>
  <si>
    <t>Комсомольский, 26</t>
  </si>
  <si>
    <t>Яцкевич С.Р. ЧЛ</t>
  </si>
  <si>
    <t>Ленина, 207-1, Горняков, 35</t>
  </si>
  <si>
    <t>Ленина, 207-1</t>
  </si>
  <si>
    <t>Предприятие</t>
  </si>
  <si>
    <t>Бак-Бак Рудный ТОО</t>
  </si>
  <si>
    <t>Корчагина, 96А</t>
  </si>
  <si>
    <t>50 лет Октября, 102б нп 113</t>
  </si>
  <si>
    <t>Ленина 6-20</t>
  </si>
  <si>
    <t>Фролова, стр 59</t>
  </si>
  <si>
    <t>Машкова Т.Н.</t>
  </si>
  <si>
    <t>50 лет Октября, 52,54</t>
  </si>
  <si>
    <t>Ясли-сад №1 акимата города Рудного КГКП</t>
  </si>
  <si>
    <t>40689413, 22183</t>
  </si>
  <si>
    <t>АЛЕКС-2 ТСК ТОО</t>
  </si>
  <si>
    <t>Корчагина, между домами № 32 и тепличным комплексо</t>
  </si>
  <si>
    <t>Топоркова, 23,</t>
  </si>
  <si>
    <t>Нургалиева А.Р. ИП</t>
  </si>
  <si>
    <t>Парковая, 92А нп 2</t>
  </si>
  <si>
    <t>Общеобразовательная школа №12 отдела образования г</t>
  </si>
  <si>
    <t>44935447, 31856904</t>
  </si>
  <si>
    <t>РО Римско-Католический Приход "Святого Отца Пио"</t>
  </si>
  <si>
    <t>Пушкина, 66</t>
  </si>
  <si>
    <t>Ромащенко Е.И.</t>
  </si>
  <si>
    <t>50 лет Октября, 31 нп 289.</t>
  </si>
  <si>
    <t>Кост. областной центр психического здоровья...КГУ</t>
  </si>
  <si>
    <t>Ахметова К.Ж. ИП</t>
  </si>
  <si>
    <t>Горняков, 45-50</t>
  </si>
  <si>
    <t>Бучель Е.О. ИП</t>
  </si>
  <si>
    <t>Варенцов А.А. ИП</t>
  </si>
  <si>
    <t>М.Бежите, стр.5/2</t>
  </si>
  <si>
    <t>Гильц О.И. ИП</t>
  </si>
  <si>
    <t>50 лет Октября,51 нп 22,23</t>
  </si>
  <si>
    <t>Дёмина В.А.</t>
  </si>
  <si>
    <t>Транспортная, 949</t>
  </si>
  <si>
    <t>Ибраев Т.С. ИП</t>
  </si>
  <si>
    <t>Строительная, стр. 33</t>
  </si>
  <si>
    <t>Ищенко ИП</t>
  </si>
  <si>
    <t>Ленина, 167 нп. 43</t>
  </si>
  <si>
    <t>Кондаков А.И. ИП</t>
  </si>
  <si>
    <t>Куанышпаев Е.Е. ИП</t>
  </si>
  <si>
    <t>Легенза  Н ИП</t>
  </si>
  <si>
    <t>Корчагина, 140</t>
  </si>
  <si>
    <t>Корчагина, 72</t>
  </si>
  <si>
    <t>Комсомольский, 5</t>
  </si>
  <si>
    <t>Корчагина, 80</t>
  </si>
  <si>
    <t>Корчагина, 107</t>
  </si>
  <si>
    <t>Ленина, 201</t>
  </si>
  <si>
    <t>50 лет Октября, 25</t>
  </si>
  <si>
    <t>50 лет Октября, 90</t>
  </si>
  <si>
    <t>50 лет Октября, 80</t>
  </si>
  <si>
    <t>Сандригайло, 92</t>
  </si>
  <si>
    <t>Корчагина, 129</t>
  </si>
  <si>
    <t>Качарская, 53</t>
  </si>
  <si>
    <t>Несен В.Н. ИП</t>
  </si>
  <si>
    <t>Горняков, 90</t>
  </si>
  <si>
    <t>Гагарина, 8</t>
  </si>
  <si>
    <t>Нестеров В.И. ИП</t>
  </si>
  <si>
    <t>Фролова, 52</t>
  </si>
  <si>
    <t>Нуркапстройгаз ТОО</t>
  </si>
  <si>
    <t>Восточная, строит.уч 7, строит. уч.8</t>
  </si>
  <si>
    <t>Проценко В.С. ИП</t>
  </si>
  <si>
    <t>Ремонт Мотор Сервис ТОО</t>
  </si>
  <si>
    <t>Топоркова, 25А</t>
  </si>
  <si>
    <t>Серебренникова  ИП</t>
  </si>
  <si>
    <t>50 лет Октября, 92-2</t>
  </si>
  <si>
    <t>Силаева О.С. ИП</t>
  </si>
  <si>
    <t>50 лет Октября, 55 нп 73</t>
  </si>
  <si>
    <t>Соловьев В.Н.</t>
  </si>
  <si>
    <t>50 лет Октября, 37а</t>
  </si>
  <si>
    <t>Стадник И.В.</t>
  </si>
  <si>
    <t>Горького, 53-18</t>
  </si>
  <si>
    <t>Умертаева Л.В. ИП</t>
  </si>
  <si>
    <t>Комсомоьский, 36-181</t>
  </si>
  <si>
    <t>Филиал «F-line 2» ТОО  «F-line» в городе Рудном</t>
  </si>
  <si>
    <t>Бассейная,40</t>
  </si>
  <si>
    <t>Хабдуллин А.Б. ИП</t>
  </si>
  <si>
    <t>Ленина, 189</t>
  </si>
  <si>
    <t>Цапок Ю.В. ИП</t>
  </si>
  <si>
    <t>50 лет Октября,30 нп 109</t>
  </si>
  <si>
    <t>Комсомольский, 16 нп 3</t>
  </si>
  <si>
    <t>Шамсутдинова Г.С. ИП</t>
  </si>
  <si>
    <t>пер. Янтарный, 1</t>
  </si>
  <si>
    <t>Шанцевая Е.Н. ИП</t>
  </si>
  <si>
    <t>Ленина, 113 нп. 3</t>
  </si>
  <si>
    <t>Марите, 7</t>
  </si>
  <si>
    <t>Комсомольский, 41а--АБК гаражи</t>
  </si>
  <si>
    <t>E Energy ru ТОО</t>
  </si>
  <si>
    <t>Топоркова,  27д</t>
  </si>
  <si>
    <t>ERG Exploration (И-АР-Джи Эксплорейшен) АО</t>
  </si>
  <si>
    <t>Айтбаева А.Т. ИП</t>
  </si>
  <si>
    <t>Акниязова  ИП</t>
  </si>
  <si>
    <t>Ленина, 70А нп 184</t>
  </si>
  <si>
    <t>50 лет Октября 37</t>
  </si>
  <si>
    <t>Асинцева Е.В.</t>
  </si>
  <si>
    <t>50 лет Октября, 40А</t>
  </si>
  <si>
    <t>Б Black Friday ТОО</t>
  </si>
  <si>
    <t>Королева, 1б</t>
  </si>
  <si>
    <t>БАЙГАЗИН ДАНИЯР ИП</t>
  </si>
  <si>
    <t>Б-Трасова, 103/1</t>
  </si>
  <si>
    <t>Баранов Владимир Сергеевич ИП</t>
  </si>
  <si>
    <t>Комсомольский, 16-22</t>
  </si>
  <si>
    <t>Комсомольский, 32 нп 2</t>
  </si>
  <si>
    <t>Белоусова Е.Н.ИП</t>
  </si>
  <si>
    <t>Мира 109</t>
  </si>
  <si>
    <t>Ленина 18 НП 18</t>
  </si>
  <si>
    <t>Гулиев Расим Нуру Оглы ИП</t>
  </si>
  <si>
    <t>Комсомольский, 1 нп 1</t>
  </si>
  <si>
    <t>40 лет Октября, 23</t>
  </si>
  <si>
    <t>Марите, 56</t>
  </si>
  <si>
    <t>Департамент полиции Кост обл Министерства внутренн</t>
  </si>
  <si>
    <t>Парковая, 12</t>
  </si>
  <si>
    <t>Ельжанова Г. ИП</t>
  </si>
  <si>
    <t>ЖИВАЯ ВОДА КОСТАНАЙ ИП</t>
  </si>
  <si>
    <t>Мира, 15</t>
  </si>
  <si>
    <t>Дзержинского, 4</t>
  </si>
  <si>
    <t>Парковая, 4</t>
  </si>
  <si>
    <t>р-он Автовокзала, 3</t>
  </si>
  <si>
    <t>50 лет Октября, 22</t>
  </si>
  <si>
    <t>Парковая, 134</t>
  </si>
  <si>
    <t>Ленина, 115</t>
  </si>
  <si>
    <t>Парковая, 98</t>
  </si>
  <si>
    <t>Кирова, 15</t>
  </si>
  <si>
    <t>Качарская, 9</t>
  </si>
  <si>
    <t>Ленина, 203 нп 4</t>
  </si>
  <si>
    <t>40 лет Октября, 31 нп 11</t>
  </si>
  <si>
    <t>Ленина, 157</t>
  </si>
  <si>
    <t>Ленина, 93</t>
  </si>
  <si>
    <t>Костыря А.В.</t>
  </si>
  <si>
    <t>Качарская, 22</t>
  </si>
  <si>
    <t>Кочкин В.В. ИП</t>
  </si>
  <si>
    <t>Сеченова, 12а</t>
  </si>
  <si>
    <t>Парковая, 56</t>
  </si>
  <si>
    <t>Маденов Ф.Н.</t>
  </si>
  <si>
    <t>50 лет Октября, 134а</t>
  </si>
  <si>
    <t>Мамбетова К.Б.ИП</t>
  </si>
  <si>
    <t>П. Корчагина, стр 101/4</t>
  </si>
  <si>
    <t>МАРТЫННИКОВА ИП</t>
  </si>
  <si>
    <t>Горняков, 15 нп 1</t>
  </si>
  <si>
    <t>Маусымбаев Б.К.</t>
  </si>
  <si>
    <t>Ленина 105а</t>
  </si>
  <si>
    <t>НYР-2001 ТОО</t>
  </si>
  <si>
    <t>Комсомольский, 49Б</t>
  </si>
  <si>
    <t>Комсомольский, 49Г</t>
  </si>
  <si>
    <t>Парковая, 112</t>
  </si>
  <si>
    <t>Качарская, 29</t>
  </si>
  <si>
    <t>Горького, 70</t>
  </si>
  <si>
    <t>Нурманова Г.А. ИП</t>
  </si>
  <si>
    <t>Ленина, 80 нп 18</t>
  </si>
  <si>
    <t>50 лет Октября, 31-112.</t>
  </si>
  <si>
    <t>Гагарина, 3 кв 34</t>
  </si>
  <si>
    <t>Гагарина, 3 кв 9</t>
  </si>
  <si>
    <t>Гагарина, 3 кв 8</t>
  </si>
  <si>
    <t>Пантюхов Юрий Александрович ИП</t>
  </si>
  <si>
    <t>Сандригайло, 55, цокольный этаж</t>
  </si>
  <si>
    <t>Паратикова Н.А. ИП</t>
  </si>
  <si>
    <t>Мира, 3 нп 1</t>
  </si>
  <si>
    <t>Перцевская основная средняя школа отдела образован</t>
  </si>
  <si>
    <t>П. Корчагина, 88 (4 подъезд, тех. зал)</t>
  </si>
  <si>
    <t>50 лет Октября, 94 (3 подвал)</t>
  </si>
  <si>
    <t>Рандеву KZ ИП</t>
  </si>
  <si>
    <t>Рудненская городская многопрофильная больница Упра</t>
  </si>
  <si>
    <t>2600610, 2600705</t>
  </si>
  <si>
    <t>Парковая, 41 прачечная</t>
  </si>
  <si>
    <t>Рыбин В.А. ИП</t>
  </si>
  <si>
    <t>И-Франко 11-4</t>
  </si>
  <si>
    <t>Семенькина ИП</t>
  </si>
  <si>
    <t>Корчагина, 102 нп 49</t>
  </si>
  <si>
    <t>Семиниченко Н.Н. ИП</t>
  </si>
  <si>
    <t>Парковая, 126 нп 128</t>
  </si>
  <si>
    <t>Спутник ИП</t>
  </si>
  <si>
    <t>Комсомольский, 37 н.п. 53</t>
  </si>
  <si>
    <t>Табылбаева С.М. ИП</t>
  </si>
  <si>
    <t>Пионерская, 19 нп 32</t>
  </si>
  <si>
    <t>50 лет Октября, 20А</t>
  </si>
  <si>
    <t>Травенцев В.И.  ИП</t>
  </si>
  <si>
    <t>Горняков,70 (5этаж)</t>
  </si>
  <si>
    <t>Комсомольский, 18-82</t>
  </si>
  <si>
    <t>Фурман Н.В. ИП</t>
  </si>
  <si>
    <t>50 лет Октября, 51 нп 52</t>
  </si>
  <si>
    <t>Шарибаев С.Д. ИП</t>
  </si>
  <si>
    <t>Сандригайло,103/1</t>
  </si>
  <si>
    <t>Горняков, 48-19,20</t>
  </si>
  <si>
    <t>Шерали А. ИП</t>
  </si>
  <si>
    <t>50 лет Отября, 109 нп 5</t>
  </si>
  <si>
    <t>Качарская, 2/1</t>
  </si>
  <si>
    <t>Школа-гимназия №10 отдела образования города Рудно</t>
  </si>
  <si>
    <t>Шмулова Н.А.</t>
  </si>
  <si>
    <t>И-Франко, 18б</t>
  </si>
  <si>
    <t>Щербакова К.В.</t>
  </si>
  <si>
    <t>Топоркова, стр. 6</t>
  </si>
  <si>
    <t>ЯНЗОН ЛЮДМИЛА ИП</t>
  </si>
  <si>
    <t>Комсомольский, 16 нп 1</t>
  </si>
  <si>
    <t>Алдажуманов Е.Е. ИП</t>
  </si>
  <si>
    <t>Ленина, 1</t>
  </si>
  <si>
    <t>Вольшинец С.А.</t>
  </si>
  <si>
    <t>Ленина, 85 нп 49</t>
  </si>
  <si>
    <t>Горняков 5,</t>
  </si>
  <si>
    <t>Дудник С.В. ИП</t>
  </si>
  <si>
    <t>50 лет Октября, 27 вп 3</t>
  </si>
  <si>
    <t>ЛЕНИНА, 14</t>
  </si>
  <si>
    <t>Константин ИП</t>
  </si>
  <si>
    <t>Е 1320555</t>
  </si>
  <si>
    <t>ТРАНСРЕМВАГОН ТОО</t>
  </si>
  <si>
    <t>И-Франко, 18в-30</t>
  </si>
  <si>
    <t>Гагарина, 5а</t>
  </si>
  <si>
    <t>Чадина Т.Ф.</t>
  </si>
  <si>
    <t>Ленина, 103 нп 2</t>
  </si>
  <si>
    <t>Шекербекова З.М. ИП</t>
  </si>
  <si>
    <t>50 лет Октября, 108 нп 130</t>
  </si>
  <si>
    <t>Горького,стр.1</t>
  </si>
  <si>
    <t>Гонтаренко И.Б. ЧЛ</t>
  </si>
  <si>
    <t>Основная средняя школа № 20 отдела образования гор</t>
  </si>
  <si>
    <t>Салыкова Г.К. ИП</t>
  </si>
  <si>
    <t>п. Горняцкий, ул. Мичурина,12-6</t>
  </si>
  <si>
    <t>Урдубаева В.Н. ЧЛ</t>
  </si>
  <si>
    <t>Ленина,225</t>
  </si>
  <si>
    <t>Ясли сад №3 отдела образования города Рудного Упра</t>
  </si>
  <si>
    <t>Парковая, 14</t>
  </si>
  <si>
    <t xml:space="preserve">Банк Евразийский АО </t>
  </si>
  <si>
    <t xml:space="preserve">Банк Народный сберегательный  Казахстана АО  </t>
  </si>
  <si>
    <t xml:space="preserve">Горняков, 62а, </t>
  </si>
  <si>
    <t xml:space="preserve">Васильев В.В. </t>
  </si>
  <si>
    <t xml:space="preserve">Веселкова О.В. </t>
  </si>
  <si>
    <t xml:space="preserve">Гимназия № 21 акимата г.Рудного КГУ  </t>
  </si>
  <si>
    <t xml:space="preserve">Горняков 33-20 </t>
  </si>
  <si>
    <t xml:space="preserve">городская больница Рудненская Упр здрав аким Кост </t>
  </si>
  <si>
    <t xml:space="preserve">Парковая, 53  </t>
  </si>
  <si>
    <t xml:space="preserve">Гринева И.Г. ИП </t>
  </si>
  <si>
    <t xml:space="preserve">Парковая, 88а, </t>
  </si>
  <si>
    <t xml:space="preserve">Детский сад № 15 акимата г. Рудного КГКП </t>
  </si>
  <si>
    <t>Дорохин П.В.</t>
  </si>
  <si>
    <t>п. Горняцкий, Мичурина, 1/2</t>
  </si>
  <si>
    <t xml:space="preserve">Парковая, 12, </t>
  </si>
  <si>
    <t xml:space="preserve">Евтушенко С.П. </t>
  </si>
  <si>
    <t xml:space="preserve">Заславская  Т.Н. </t>
  </si>
  <si>
    <t xml:space="preserve">Искакова М.Е. </t>
  </si>
  <si>
    <t>Каблукова О.Д. ИП</t>
  </si>
  <si>
    <t>Сандригайло , 53 нп 56</t>
  </si>
  <si>
    <t xml:space="preserve">Казахтелеком АО </t>
  </si>
  <si>
    <t xml:space="preserve">Топоркова, 23, Ленина, 133, </t>
  </si>
  <si>
    <t xml:space="preserve">Карпечкин В.Н. </t>
  </si>
  <si>
    <t xml:space="preserve">Китанова Ж.Г. </t>
  </si>
  <si>
    <t xml:space="preserve">Кихтенко А.В. ИП </t>
  </si>
  <si>
    <t xml:space="preserve">Коваленко Е.А. </t>
  </si>
  <si>
    <t xml:space="preserve">Колозин Ю.В. </t>
  </si>
  <si>
    <t xml:space="preserve">Красовская Е.А. ИП, Красовский О.В. </t>
  </si>
  <si>
    <t>Кривошлык Н.А. ИП</t>
  </si>
  <si>
    <t>Комсомольский, 34 нп 2</t>
  </si>
  <si>
    <t>КТЖ-ГРУЗОВЫЕ ПЕРЕВОЗКИ ТОО</t>
  </si>
  <si>
    <t>Привокзальная, 16-6</t>
  </si>
  <si>
    <t>Привокзальная, 22</t>
  </si>
  <si>
    <t>Привокзальная, 24</t>
  </si>
  <si>
    <t>Кудайкулов О.В. ИП</t>
  </si>
  <si>
    <t xml:space="preserve">Кудрявцева Т.М. ИП  </t>
  </si>
  <si>
    <t xml:space="preserve">Ленина, 6 </t>
  </si>
  <si>
    <t xml:space="preserve">Ли Н.Б.  ИП   </t>
  </si>
  <si>
    <t xml:space="preserve"> 50 лет Окт, 51 маг Перец</t>
  </si>
  <si>
    <t>Корчагина, 139 подвал</t>
  </si>
  <si>
    <t xml:space="preserve">ЛЕНИНА, 28-2 </t>
  </si>
  <si>
    <t xml:space="preserve">МРО "Христианская община Свидетелей Иеговы </t>
  </si>
  <si>
    <t>Корчагина, 112</t>
  </si>
  <si>
    <t xml:space="preserve">Музыченко О.С ИП </t>
  </si>
  <si>
    <t xml:space="preserve">Несен В.Н. ИП </t>
  </si>
  <si>
    <t xml:space="preserve">Несен Н.В.  </t>
  </si>
  <si>
    <t>Нечаев Ю.Н.</t>
  </si>
  <si>
    <t>Качарская, строение 75</t>
  </si>
  <si>
    <t xml:space="preserve">Общеобразовательная школа №1 отдела образования г </t>
  </si>
  <si>
    <t xml:space="preserve">Оверченко С.В. </t>
  </si>
  <si>
    <t xml:space="preserve">Корчагина, 170 </t>
  </si>
  <si>
    <t xml:space="preserve">Сандригайло, 88 </t>
  </si>
  <si>
    <t xml:space="preserve">Орлов С.В. </t>
  </si>
  <si>
    <t>ул. Садовая,16</t>
  </si>
  <si>
    <t xml:space="preserve">Остапчук В.В. ИП </t>
  </si>
  <si>
    <t xml:space="preserve"> Горняков, 68</t>
  </si>
  <si>
    <t xml:space="preserve"> Качарская 31</t>
  </si>
  <si>
    <t xml:space="preserve">Качарская, 51 </t>
  </si>
  <si>
    <t xml:space="preserve">Корчагина, 180 </t>
  </si>
  <si>
    <t xml:space="preserve">Кустанайская, 10, </t>
  </si>
  <si>
    <t xml:space="preserve">Полстянова Е.Н. ИП </t>
  </si>
  <si>
    <t xml:space="preserve"> 40 лет Октября 51</t>
  </si>
  <si>
    <t xml:space="preserve">Примбетова К.Т. </t>
  </si>
  <si>
    <t xml:space="preserve">Радченко В.А. </t>
  </si>
  <si>
    <t xml:space="preserve"> Парковая, 47</t>
  </si>
  <si>
    <t xml:space="preserve">Родькина Л.Д. </t>
  </si>
  <si>
    <t xml:space="preserve">Рудн.центр оказания спец соц услуг №2 КГУ </t>
  </si>
  <si>
    <t xml:space="preserve">Рудненский детский дом Упр образ акимата Кост обл </t>
  </si>
  <si>
    <t xml:space="preserve">Рыжченко Л.Г. ИП </t>
  </si>
  <si>
    <t>СарыбайРуд ТОО</t>
  </si>
  <si>
    <t>ст.Железорудная,ул. Октябрьская,13</t>
  </si>
  <si>
    <t>Спортивный клуб "Рудный-2017" КГУ</t>
  </si>
  <si>
    <t xml:space="preserve">Корчагина, 32, </t>
  </si>
  <si>
    <t>р-н УДР</t>
  </si>
  <si>
    <t xml:space="preserve">Тура жол ТОО </t>
  </si>
  <si>
    <t xml:space="preserve">И-Франко, 2, </t>
  </si>
  <si>
    <t>Чемпалов А.В.</t>
  </si>
  <si>
    <t>Горняков,  стр. 10</t>
  </si>
  <si>
    <t xml:space="preserve">Р-Н АВТОВОКЗАЛА, 2Б </t>
  </si>
  <si>
    <t xml:space="preserve">Чуриков К.А. </t>
  </si>
  <si>
    <t xml:space="preserve">Шамов В.В. </t>
  </si>
  <si>
    <t>99/579659</t>
  </si>
  <si>
    <t xml:space="preserve">Космонавтов, 4 </t>
  </si>
  <si>
    <t xml:space="preserve"> Космонавтов, 4 М</t>
  </si>
  <si>
    <t xml:space="preserve">Ленина, 50 </t>
  </si>
  <si>
    <t xml:space="preserve">Ксмонавтов,, 4 </t>
  </si>
  <si>
    <t>Шершнева Т.Г.</t>
  </si>
  <si>
    <t>Комсомольский, 40 нп 1</t>
  </si>
  <si>
    <t xml:space="preserve">Шиляев А.Б. </t>
  </si>
  <si>
    <t>ERG Servise (И-Ар-Джи Сервис) ТОО</t>
  </si>
  <si>
    <t xml:space="preserve"> Корчагина, 149</t>
  </si>
  <si>
    <t xml:space="preserve">Гайдаш В.В. </t>
  </si>
  <si>
    <t>Детская художественная школа отдела образования го</t>
  </si>
  <si>
    <t>Кижакина А,Л. ИП</t>
  </si>
  <si>
    <t>Гагарина, 21-23</t>
  </si>
  <si>
    <t>50 лет Октября, 1</t>
  </si>
  <si>
    <t>Национальный центр экспертизы Комитета санитарно-э</t>
  </si>
  <si>
    <t>Кустанайская, 12</t>
  </si>
  <si>
    <t>Космонавтов, 17</t>
  </si>
  <si>
    <t>Поддубная Екатерина Петровна ИП</t>
  </si>
  <si>
    <t>Ясли-сад № 9 отдела образования города Рудного КГК</t>
  </si>
  <si>
    <t>KST BETON 2022 ТОО</t>
  </si>
  <si>
    <t>с. Юбилейное, ул. Производственная, 2А</t>
  </si>
  <si>
    <t xml:space="preserve">Кандаурова Г.Б. </t>
  </si>
  <si>
    <t>Сандригайло, 37</t>
  </si>
  <si>
    <t>Неявко А.Г. ИП</t>
  </si>
  <si>
    <t>49874619, 027040</t>
  </si>
  <si>
    <t xml:space="preserve"> Космонавтов, 8 нп 18</t>
  </si>
  <si>
    <t>Есенгалиева Г.Ш. ИП</t>
  </si>
  <si>
    <t>Беседа И.В.</t>
  </si>
  <si>
    <t>Корчагина, 188 нп 1</t>
  </si>
  <si>
    <t>Мальцева Т.С. ИП</t>
  </si>
  <si>
    <t>Корчагина, 112 нп 53</t>
  </si>
  <si>
    <t>Ленина 135</t>
  </si>
  <si>
    <t>адрес</t>
  </si>
  <si>
    <t>номерсчетчика</t>
  </si>
  <si>
    <t>датаследповерки</t>
  </si>
  <si>
    <t>Фрунзе, 13</t>
  </si>
  <si>
    <t>Аппарат Акима поселка Горняцкий акимата города Руд</t>
  </si>
  <si>
    <t>Сатпаева, 24</t>
  </si>
  <si>
    <t>П.Корчагина, 192</t>
  </si>
  <si>
    <t>Бердиалиева Г.З. ИП</t>
  </si>
  <si>
    <t>ст. Железорудная, ул. Привокзальная, 7</t>
  </si>
  <si>
    <t>Жанбусинова Г.Е. ИП</t>
  </si>
  <si>
    <t>Железнодорожная, стр. 11</t>
  </si>
  <si>
    <t>Костюченко Е.В. ИП</t>
  </si>
  <si>
    <t>АГО №9, ряд 4, стр. 1А</t>
  </si>
  <si>
    <t>Ленина, 205 нп 78</t>
  </si>
  <si>
    <t>Ленина, 163</t>
  </si>
  <si>
    <t>40 лет Октября 31-12,</t>
  </si>
  <si>
    <t>Пак К.К. ИП</t>
  </si>
  <si>
    <t>40 лет Октября,47 нп1</t>
  </si>
  <si>
    <t>Платонов Д. А. ЧЛ</t>
  </si>
  <si>
    <t>Королёва, 1А</t>
  </si>
  <si>
    <t>Сафронова Г.К.</t>
  </si>
  <si>
    <t>Гаражная, 9</t>
  </si>
  <si>
    <t>Сичкарь Ю.А. ИП</t>
  </si>
  <si>
    <t>Мира, 109 (1 этаж)</t>
  </si>
  <si>
    <t>Качарская, 106</t>
  </si>
  <si>
    <t>Интергаз Центральная Азия АО</t>
  </si>
  <si>
    <t>ул.Привокзальная, р-н ст.Железорудная</t>
  </si>
  <si>
    <t>Корчагина, 118-1</t>
  </si>
  <si>
    <t>50 лет Октября, 102б</t>
  </si>
  <si>
    <t>Горняков, 49 нп 64</t>
  </si>
  <si>
    <t>Корчагина, 90</t>
  </si>
  <si>
    <t>Техмаш--ASK ТОО</t>
  </si>
  <si>
    <t>Топоркова, стр. 1Б</t>
  </si>
  <si>
    <t>Тулегенов А.Т.</t>
  </si>
  <si>
    <t>М-Гвардия, 82</t>
  </si>
  <si>
    <t>Бяков Д.В. ИП</t>
  </si>
  <si>
    <t>Гаврюшенко Н.А.</t>
  </si>
  <si>
    <t>Двни В.Д. ИП</t>
  </si>
  <si>
    <t>Корчагина, 120 нп 69</t>
  </si>
  <si>
    <t>Сандригайло 51</t>
  </si>
  <si>
    <t>Исаев Б.Д. ИП Парк 50, Куст, 6, Сандр, 72</t>
  </si>
  <si>
    <t>Курмангалиев Марат Токтарович ИП</t>
  </si>
  <si>
    <t>ул. Ленина, 70б нп 172</t>
  </si>
  <si>
    <t>40 лет Октября 51 вп 2</t>
  </si>
  <si>
    <t>Рассказов С.А. ИП Рассказова А.В.</t>
  </si>
  <si>
    <t>Комсомольский, 18 нп 52</t>
  </si>
  <si>
    <t>Бадалян З.А.</t>
  </si>
  <si>
    <t>ул. Качарская, 41 нп 31</t>
  </si>
  <si>
    <t>Бузулан Л.Я. ИП</t>
  </si>
  <si>
    <t>П.Корчагина, 92 нп 109</t>
  </si>
  <si>
    <t>И-Франко, 11А</t>
  </si>
  <si>
    <t>Военизированная железнодорожная охрана ТОО</t>
  </si>
  <si>
    <t>ул. Железнодорожная, 22</t>
  </si>
  <si>
    <t>Вольшинец Е.И. ИП</t>
  </si>
  <si>
    <t>ул. 50 лет Октября,66 нп 36</t>
  </si>
  <si>
    <t>Дергунова Д.Ю.</t>
  </si>
  <si>
    <t>пр.Комсомольский,40 нп 184</t>
  </si>
  <si>
    <t>Душкин А.Н. ИП</t>
  </si>
  <si>
    <t>П.Корчагина, 92 нп 146</t>
  </si>
  <si>
    <t>Жумагулов Ж.Б.</t>
  </si>
  <si>
    <t>ул. Энергетиков, 1</t>
  </si>
  <si>
    <t>Картагуз В.Н. ИП</t>
  </si>
  <si>
    <t>пр. Комсомольский, стр. 45А</t>
  </si>
  <si>
    <t>Кост. областной центр психического здоровья...КГП</t>
  </si>
  <si>
    <t>50 лет Октября, 17</t>
  </si>
  <si>
    <t>КТЖ Кост отделение магистрадьные сети</t>
  </si>
  <si>
    <t>КТЖ Кост дист пути (Табельная,ПД-20)</t>
  </si>
  <si>
    <t>КТЖ Кост дист сигн и связи (КНП СЦБ)</t>
  </si>
  <si>
    <t>КТЖ Кост дист сигн и связи (пост ЭЦ)</t>
  </si>
  <si>
    <t>КТЖ Кост отделение магистрадьные сети (Вокзал)</t>
  </si>
  <si>
    <t>КТЖ Кост дист сигн и связи (ШЧ-26, Кост Дом связи)</t>
  </si>
  <si>
    <t>КТЖ Кост дист электроснабжения (ЭЧ-15,Кост)</t>
  </si>
  <si>
    <t>КТЖ Кост отдел магистр сети (ЭЧ-15,Кост,компрессор</t>
  </si>
  <si>
    <t>Лашкевич И.М. ИП</t>
  </si>
  <si>
    <t>Сандригайло, 65 нп 4</t>
  </si>
  <si>
    <t>Маслов Л.И.</t>
  </si>
  <si>
    <t>ул.П.Корчагина,143 нп 30</t>
  </si>
  <si>
    <t>ул. Ленина, 271</t>
  </si>
  <si>
    <t>Корчагина,100 нп 95</t>
  </si>
  <si>
    <t>Общеобразовательная школа №3 отдела образования го</t>
  </si>
  <si>
    <t>Петров В.В.</t>
  </si>
  <si>
    <t>ул. Железодорожная, стр. 17</t>
  </si>
  <si>
    <t>Рудненские тепловые сети ТОО</t>
  </si>
  <si>
    <t>ст. Желез, ул Октябрьская, 8 цех</t>
  </si>
  <si>
    <t>ст. Желез, ул Октябрьская, 8 котёл</t>
  </si>
  <si>
    <t xml:space="preserve">Сейдуалиев А.А. </t>
  </si>
  <si>
    <t>ул. Ленина,строение 123/1</t>
  </si>
  <si>
    <t>Сенім 2016 ТОО</t>
  </si>
  <si>
    <t>Ленина, стр 2/5</t>
  </si>
  <si>
    <t>Сундетбаев М.Р. ИП</t>
  </si>
  <si>
    <t>ул. 50 лет Октября, 68 нп 2</t>
  </si>
  <si>
    <t>Комсомольский, 33-68, 81, 82, 83</t>
  </si>
  <si>
    <t>Шораева Д.Е. ИП</t>
  </si>
  <si>
    <t>ул.Строительная,36 нп 16</t>
  </si>
  <si>
    <t>Atiсa ЭПК (ЭПК Атика ) ТОО</t>
  </si>
  <si>
    <t xml:space="preserve">Авласенко А.П. Макаев Р.Л. </t>
  </si>
  <si>
    <t xml:space="preserve">Данченко Т.Е. </t>
  </si>
  <si>
    <t>Мартьянова С.Г. ИП</t>
  </si>
  <si>
    <t>Рудн горно-технологический колледж Упр обр аким Ко</t>
  </si>
  <si>
    <t>Рудненский колледж технологии и сервиса Упр обр ак</t>
  </si>
  <si>
    <t>Рудненский музыкальный колледж Управл. Образ акима</t>
  </si>
  <si>
    <t>40 лет Октября</t>
  </si>
  <si>
    <t>Фрунзе, 11-14</t>
  </si>
  <si>
    <t>Ясли-сад № 2  отдела обр г. Рудного Упр обр акимат</t>
  </si>
  <si>
    <t>Абдуллаев ИП</t>
  </si>
  <si>
    <t>Корчагина, 104а нп 66</t>
  </si>
  <si>
    <t>Общеобразовательная школа №17 отдела образования г</t>
  </si>
  <si>
    <t>АКРОПОЛЬ KZ ТОО</t>
  </si>
  <si>
    <t>Алтын Жылкы ТОО</t>
  </si>
  <si>
    <t>Горняков, 48 нп 19</t>
  </si>
  <si>
    <t>Тимирязева, 7-1</t>
  </si>
  <si>
    <t>Дворец развития и творчества детей и юношества...К</t>
  </si>
  <si>
    <t>Департамент гос. доходов по Кост области РГУ</t>
  </si>
  <si>
    <t>9400235В22</t>
  </si>
  <si>
    <t>Ленина, 48</t>
  </si>
  <si>
    <t>Магазин Дарья ИП</t>
  </si>
  <si>
    <t>50 лет Октября, 22 нп 2</t>
  </si>
  <si>
    <t>Общеобразовательная школа им. Абая отдела образова</t>
  </si>
  <si>
    <t>Фаренбрух Э.В. ИП</t>
  </si>
  <si>
    <t>Горняков, 56 нп 19</t>
  </si>
  <si>
    <t>Федотова С.И.</t>
  </si>
  <si>
    <t>Ленина, 18 нп 2</t>
  </si>
  <si>
    <t>Хачатрян А.Т.</t>
  </si>
  <si>
    <t>Промзона, стр. 236</t>
  </si>
  <si>
    <t>Центр поддержки детей, находящихся в трудной ... К</t>
  </si>
  <si>
    <t>Яцкевич Е.Г. ИП</t>
  </si>
  <si>
    <t>Комсомольский, 1 нп 4</t>
  </si>
  <si>
    <t>Гамидов А.М.(пионерская, 7)</t>
  </si>
  <si>
    <t>Ленина, 20 НП 17</t>
  </si>
  <si>
    <t>Дзержинского, 39 нп 3</t>
  </si>
  <si>
    <t>ГОВД (УПП-6) Строительная,36-1</t>
  </si>
  <si>
    <t>А1112956</t>
  </si>
  <si>
    <t>п 2324173 об 00016462</t>
  </si>
  <si>
    <t>Детский сад № 15 отдела образования города Рудного</t>
  </si>
  <si>
    <t>234751/17</t>
  </si>
  <si>
    <t>Жас бобек 2019 ТОО</t>
  </si>
  <si>
    <t>Сандригайло,57а</t>
  </si>
  <si>
    <t>1808870, 1902967</t>
  </si>
  <si>
    <t>50 лет Октября, 134</t>
  </si>
  <si>
    <t>Калмурзаева Г.М. ИП</t>
  </si>
  <si>
    <t>Ленина, 205 нп 3</t>
  </si>
  <si>
    <t>Капсамун В.И. ИП</t>
  </si>
  <si>
    <t>Карамов Алем Карам Оглы</t>
  </si>
  <si>
    <t>Парковая, 76 нп 62</t>
  </si>
  <si>
    <t>Парковая, 90</t>
  </si>
  <si>
    <t>И-Франко, 30</t>
  </si>
  <si>
    <t>Корчагина, 160</t>
  </si>
  <si>
    <t>Качарская,51</t>
  </si>
  <si>
    <t xml:space="preserve">Потанин Е.В. </t>
  </si>
  <si>
    <t>Калинина, 32</t>
  </si>
  <si>
    <t>Сафиулин Р.Р. ИП</t>
  </si>
  <si>
    <t>Сулейманова С.В.</t>
  </si>
  <si>
    <t>ТОО " АО "Фарватер "</t>
  </si>
  <si>
    <t>Ясли-сад №5 отдела образования города Рудного КГКП</t>
  </si>
  <si>
    <t>ДатаПредПоверки</t>
  </si>
  <si>
    <t>А Agriner Rudny ТОО</t>
  </si>
  <si>
    <t>Тимирязева, стр. 19</t>
  </si>
  <si>
    <t>Космонавтов 19</t>
  </si>
  <si>
    <t>Гимназия №5  отдела образования города Рудного КГУ</t>
  </si>
  <si>
    <t>Кочерга Алексадр Владимирович ИП</t>
  </si>
  <si>
    <t>Мартин М.Г. ИП</t>
  </si>
  <si>
    <t>Комсомольский, 39-22</t>
  </si>
  <si>
    <t>ОСИ "проспект Комсомольский 19"</t>
  </si>
  <si>
    <t>пр. Комсомольский, 19</t>
  </si>
  <si>
    <t>Ленина, 41</t>
  </si>
  <si>
    <t>Федина Л.В.</t>
  </si>
  <si>
    <t>Корчагина, 101 нп 3</t>
  </si>
  <si>
    <t xml:space="preserve">Шакасымова С.Б. </t>
  </si>
  <si>
    <t>гаражное общество 15, ряд 43, гараж 3</t>
  </si>
  <si>
    <t>АЙРАПЕТЯН АННА РУБИКОВНА ИП</t>
  </si>
  <si>
    <t>Марите-Бежите,стр. 3/3</t>
  </si>
  <si>
    <t>Алканов М.Ж. ИП</t>
  </si>
  <si>
    <t>Бассейная, 32</t>
  </si>
  <si>
    <t xml:space="preserve">Буркулова Д.А. </t>
  </si>
  <si>
    <t>Жандарбеков Айдар Байгурович ИП</t>
  </si>
  <si>
    <t>ул. 50 лет Октября, 44а</t>
  </si>
  <si>
    <t>ИП Амина ИП</t>
  </si>
  <si>
    <t>пр. Комсомольский, 29</t>
  </si>
  <si>
    <t>пр. Комсомольский, 39</t>
  </si>
  <si>
    <t>пр. Комсомольский, 3</t>
  </si>
  <si>
    <t>ИП Вершинина ИП</t>
  </si>
  <si>
    <t>ул. Горького, 56 нп 2</t>
  </si>
  <si>
    <t>ИП Гришкина ИП</t>
  </si>
  <si>
    <t>ИП Искахов ИП</t>
  </si>
  <si>
    <t>ИП Шагун С.С.-магазин "Сладкоежка" ИП</t>
  </si>
  <si>
    <t>ИП Швецов ИП</t>
  </si>
  <si>
    <t>Строительная,52 нп 3</t>
  </si>
  <si>
    <t>Клещенко И.В. ИП</t>
  </si>
  <si>
    <t>П.Корчагина, 82 нп 2</t>
  </si>
  <si>
    <t>Парковая, 124а нп 35</t>
  </si>
  <si>
    <t>Малюка Н.А. ИП</t>
  </si>
  <si>
    <t>Костанайская, 4 нп 1</t>
  </si>
  <si>
    <t>Манакбаев Е.Б.</t>
  </si>
  <si>
    <t>Ленина,245</t>
  </si>
  <si>
    <t>Комсомольский, 7 нп 53</t>
  </si>
  <si>
    <t>пр. Космонавтов, 26</t>
  </si>
  <si>
    <t>пр. Комсомольский, 41</t>
  </si>
  <si>
    <t>П.Корчагина, 101</t>
  </si>
  <si>
    <t>50 лет Октября, 98 вп 1 ( 2 этаж)</t>
  </si>
  <si>
    <t>50 лет Октября, 98 вп 1 ( 1 этаж)</t>
  </si>
  <si>
    <t>Ленина,139</t>
  </si>
  <si>
    <t>Нагуманова Г.М. ИП</t>
  </si>
  <si>
    <t>Горняков, 33 нп 2</t>
  </si>
  <si>
    <t>Дзержинского, 1</t>
  </si>
  <si>
    <t>Оруджов Ж.Л. ИП</t>
  </si>
  <si>
    <t>ул. Ленина,191 нп 2</t>
  </si>
  <si>
    <t>ОСИ "Качарская 49"</t>
  </si>
  <si>
    <t>ул. Качарская, 49</t>
  </si>
  <si>
    <t>Разет ИП</t>
  </si>
  <si>
    <t>Парковая, стр. 116</t>
  </si>
  <si>
    <t>Промзона, строение 215</t>
  </si>
  <si>
    <t>И-Франко,9 нп 4, кв.41</t>
  </si>
  <si>
    <t>СК АПРИОРИ ТОО</t>
  </si>
  <si>
    <t>Транспортная, стр. 791А</t>
  </si>
  <si>
    <t>Сорока О.Е. ЧЛ</t>
  </si>
  <si>
    <t>50 лет Октября,18  нп 2</t>
  </si>
  <si>
    <t>И.Франко,21 нп 1</t>
  </si>
  <si>
    <t>Ленина,163 нп 77</t>
  </si>
  <si>
    <t>Ленина,70Б нп 3</t>
  </si>
  <si>
    <t xml:space="preserve">Тахмазов Т.С. </t>
  </si>
  <si>
    <t>Центр поддержки детей с особыми образовательными .</t>
  </si>
  <si>
    <t>Швецов ИП</t>
  </si>
  <si>
    <t>Ятчев А. А.ЧЛ</t>
  </si>
  <si>
    <t>ул. М.Гвардия, 26</t>
  </si>
  <si>
    <t>Горняков, 45 нп 18</t>
  </si>
  <si>
    <t>ИП Гумбатов С.К. ИП</t>
  </si>
  <si>
    <t>Ленина, 145/1</t>
  </si>
  <si>
    <t>Марите Бежите, д50</t>
  </si>
  <si>
    <t>Курбанов С.С.</t>
  </si>
  <si>
    <t>50 лет Октября, 142/1</t>
  </si>
  <si>
    <t>Мальдена ТОО</t>
  </si>
  <si>
    <t>Горняков, 37 нп 2</t>
  </si>
  <si>
    <t>МЕРУЕРТ ИП</t>
  </si>
  <si>
    <t>ул. Фролова, 94</t>
  </si>
  <si>
    <t>Строительная, 13</t>
  </si>
  <si>
    <t>Космонавтов, стр. 23А</t>
  </si>
  <si>
    <t>Гимназия №21 отдела образования города Рудного КГУ</t>
  </si>
  <si>
    <t>Кофейня JJ Cake</t>
  </si>
  <si>
    <t>Комсомольский ,стр 18 нп 23</t>
  </si>
  <si>
    <t>Рудный-АБАТ-2006 ТОО</t>
  </si>
  <si>
    <t>ул. Ленина, стр. 10</t>
  </si>
  <si>
    <t>Центр ресоциализации лиц, оказавшихся в трудной жи</t>
  </si>
  <si>
    <t>Шокова А.А ИП, Шоков В.В.</t>
  </si>
  <si>
    <t xml:space="preserve">Абдуллаева Е.А. </t>
  </si>
  <si>
    <t>50 лет Октября, 20 нп 83</t>
  </si>
  <si>
    <t>Актобе-Саулет ТОО</t>
  </si>
  <si>
    <t>Восточная,6</t>
  </si>
  <si>
    <t>Восточная,10</t>
  </si>
  <si>
    <t>Ахтямов Куаныш Сеилханович ИП</t>
  </si>
  <si>
    <t>Ленина, 111А</t>
  </si>
  <si>
    <t>Джанкабулов ИП</t>
  </si>
  <si>
    <t>Парковая, 66/1</t>
  </si>
  <si>
    <t>9402138Е22</t>
  </si>
  <si>
    <t>Иронов П.Ш.</t>
  </si>
  <si>
    <t>Мира, стр. 12</t>
  </si>
  <si>
    <t>К Qazaqstan construction holding ТОО</t>
  </si>
  <si>
    <t>Парковая 106</t>
  </si>
  <si>
    <t>Окутин М.В.</t>
  </si>
  <si>
    <t>50 лет Октября, ст-е 115</t>
  </si>
  <si>
    <t>ОСИ "Качарская 53 "</t>
  </si>
  <si>
    <t>Качарская,53</t>
  </si>
  <si>
    <t>Шепеляк Андрей Васильевич ИП</t>
  </si>
  <si>
    <t>Сандригайло, 22</t>
  </si>
  <si>
    <t>Абильхаирова Ж.Б. ИП</t>
  </si>
  <si>
    <t>П.Корчагина,142 нп 2</t>
  </si>
  <si>
    <t>Ахметов Айдар Радикович ИП</t>
  </si>
  <si>
    <t>П.Корчагина, 92 нп 1, нп 14, нп 37</t>
  </si>
  <si>
    <t>ул. 50 лет Октября, 104</t>
  </si>
  <si>
    <t>департамент уголовно-исполнительной системы по Кос</t>
  </si>
  <si>
    <t>Мира, 24</t>
  </si>
  <si>
    <t>Митаева Я.А-В.</t>
  </si>
  <si>
    <t>перекресток ул. Ленина-Восточная</t>
  </si>
  <si>
    <t>Постникова ИП</t>
  </si>
  <si>
    <t>Парковая, 30Б</t>
  </si>
  <si>
    <t>Фатыхов Р.З. ИП</t>
  </si>
  <si>
    <t>Чиркова Ольга Николаевна</t>
  </si>
  <si>
    <t>Парковая, 132 нп 130</t>
  </si>
  <si>
    <t>Ыгиева Актоты Жумагалиевна ИП</t>
  </si>
  <si>
    <t xml:space="preserve"> 50 лет Октября, 53 нп 38</t>
  </si>
  <si>
    <t>Комсомольский, 41а--АБК мастерские</t>
  </si>
  <si>
    <t>Аракелян А.Р.</t>
  </si>
  <si>
    <t>Белявский С.А. ИП</t>
  </si>
  <si>
    <t>Новосёлов, 48</t>
  </si>
  <si>
    <t>Борисов Б.Б.</t>
  </si>
  <si>
    <t>п. Перцевский, ул. Ауэзова, 14</t>
  </si>
  <si>
    <t>Гришкина ИП</t>
  </si>
  <si>
    <t>Горняков, 53а-63</t>
  </si>
  <si>
    <t>Дарын KST ТОО</t>
  </si>
  <si>
    <t>Даурбаев К.К.</t>
  </si>
  <si>
    <t>Ореховый, 14</t>
  </si>
  <si>
    <t>Долгая Инна Петровна ИП</t>
  </si>
  <si>
    <t>Горького, 56 нп 19</t>
  </si>
  <si>
    <t>Досыбаева Балзада Кадыржановна</t>
  </si>
  <si>
    <t>Космонавтов, 13-51,52</t>
  </si>
  <si>
    <t>Зырин А.Ю.ИП</t>
  </si>
  <si>
    <t>50 лет Октября, 49 нп 23</t>
  </si>
  <si>
    <t>Ленина, стр 2/2</t>
  </si>
  <si>
    <t>Кихтенко Денис Витальевич ИП</t>
  </si>
  <si>
    <t>Паяева Ж.М.</t>
  </si>
  <si>
    <t>40 лет Октября, 34</t>
  </si>
  <si>
    <t>Рудненский социально-гуманитарный  колледж им.И.Ал</t>
  </si>
  <si>
    <t>Ленина, 215А</t>
  </si>
  <si>
    <t>Комсомольский, 8а</t>
  </si>
  <si>
    <t>Баймурзин К.Б. ИП</t>
  </si>
  <si>
    <t>40 лет Октября, 47 нп 3</t>
  </si>
  <si>
    <t>Гейер И.Н. ИП</t>
  </si>
  <si>
    <t>Комсомольский, 18 нп 1</t>
  </si>
  <si>
    <t>р-н Автовокзала, 5-3</t>
  </si>
  <si>
    <t>Зырин С.Ю. ИП</t>
  </si>
  <si>
    <t>Ленина, 205 нп 77</t>
  </si>
  <si>
    <t>Ленина, 177-66</t>
  </si>
  <si>
    <t>Кост. обл центр фтизиопульмонологии ... КГП</t>
  </si>
  <si>
    <t>Навоян Г.Г. ИП</t>
  </si>
  <si>
    <t>50 лет Октября, 110</t>
  </si>
  <si>
    <t>М-Бежите, 23</t>
  </si>
  <si>
    <t>50 лет Октября, 8</t>
  </si>
  <si>
    <t>50 лет Октября, 86а</t>
  </si>
  <si>
    <t xml:space="preserve">Общеобразовательная школа им. Миржакыпа Д. отдела </t>
  </si>
  <si>
    <t>ОСИ "проспект Комсомольский 21"</t>
  </si>
  <si>
    <t xml:space="preserve">Комсомольский, 21 </t>
  </si>
  <si>
    <t>мкр. 29, уч-к 38</t>
  </si>
  <si>
    <t>М2324800</t>
  </si>
  <si>
    <t>Селькина Оксана Владимировна</t>
  </si>
  <si>
    <t>Сервис и управление ИП</t>
  </si>
  <si>
    <t>Парковая, 114 кв 63</t>
  </si>
  <si>
    <t xml:space="preserve">Тойганов Казбек Талгатович </t>
  </si>
  <si>
    <t>Сандригайло, 55-1,2,6</t>
  </si>
  <si>
    <t>Утеева Р.Ж. ИП</t>
  </si>
  <si>
    <t>Корчагина, 140 нп 2</t>
  </si>
  <si>
    <t>Комсомольский, 18-84</t>
  </si>
  <si>
    <t>Шамсутдинова В.Д. ИП</t>
  </si>
  <si>
    <t>Горняков, 68 нп 22</t>
  </si>
  <si>
    <t>Яцкевич С.Р.. ЧЛ</t>
  </si>
  <si>
    <t>Амина ИП</t>
  </si>
  <si>
    <t>50 лет Октября, 59а</t>
  </si>
  <si>
    <t>Корчагина, 78</t>
  </si>
  <si>
    <t>Ахетова И.Ж.</t>
  </si>
  <si>
    <t>И-Франко, 22 нп 1</t>
  </si>
  <si>
    <t>35167/92</t>
  </si>
  <si>
    <t>Клещинский А.В. ИП</t>
  </si>
  <si>
    <t>Ленина, 233</t>
  </si>
  <si>
    <t>Сандригайло</t>
  </si>
  <si>
    <t>Лубожева ИП</t>
  </si>
  <si>
    <t>Моргунова А.В. ИП</t>
  </si>
  <si>
    <t>Комосольский 14 нп 64</t>
  </si>
  <si>
    <t>Ленина 105 нп 49</t>
  </si>
  <si>
    <t>50 лет Окт.31,н.п. 327</t>
  </si>
  <si>
    <t>Восточная, 13</t>
  </si>
  <si>
    <t>Ленина, 9</t>
  </si>
  <si>
    <t>Кустанайская, 2в</t>
  </si>
  <si>
    <t>Гагарина, стр,7</t>
  </si>
  <si>
    <t>Асинцева Е.В. ИП</t>
  </si>
  <si>
    <t>Комсомольский, 14-92,105,106</t>
  </si>
  <si>
    <t>1311719, 18940</t>
  </si>
  <si>
    <t>19715/18</t>
  </si>
  <si>
    <t>Горняков 5А</t>
  </si>
  <si>
    <t>Ленина, 133</t>
  </si>
  <si>
    <t>КЕGОК ФАО, ф-л Сарб.МЭС</t>
  </si>
  <si>
    <t>ст Железорудная, 3 км</t>
  </si>
  <si>
    <t>Кост обл станция скорой неотложной мед помощи  КГП</t>
  </si>
  <si>
    <t>Ленина, 50/1</t>
  </si>
  <si>
    <t>Горького, 66</t>
  </si>
  <si>
    <t>Горняков, 37-4</t>
  </si>
  <si>
    <t>50 лет Октября, 30</t>
  </si>
  <si>
    <t>Свердлова, 23</t>
  </si>
  <si>
    <t>Франко 24</t>
  </si>
  <si>
    <t>Центр поддержки детей, нуждающихся в спец  соц  ус</t>
  </si>
  <si>
    <t>Шайхутдинова Р.Р. ИП</t>
  </si>
  <si>
    <t>Бар-Магазин "У Ксюши" ИП</t>
  </si>
  <si>
    <t>Витайм ТОО</t>
  </si>
  <si>
    <t>50 лет Октября, 102/1</t>
  </si>
  <si>
    <t>Комсомольский, 49а</t>
  </si>
  <si>
    <t>Корчагина, 73/1</t>
  </si>
  <si>
    <t>Ермолаева Д.Н ИП</t>
  </si>
  <si>
    <t>Комсомольский, стр. 18 нп 51</t>
  </si>
  <si>
    <t>Комсомольский, 32 нп 53</t>
  </si>
  <si>
    <t>Парковая, 120 полив 2</t>
  </si>
  <si>
    <t xml:space="preserve">И-Франко, 15,  полив </t>
  </si>
  <si>
    <t>Русяева С.В.</t>
  </si>
  <si>
    <t>Горняков, 37 нп 19</t>
  </si>
  <si>
    <t>Привокзальная, стр. 61</t>
  </si>
  <si>
    <t>BMH EAST ТОО</t>
  </si>
  <si>
    <t>40 лет Октября, стр 1/8</t>
  </si>
  <si>
    <t>EVEREST Company ТОО</t>
  </si>
  <si>
    <t>50 лет Октября, 35 нп 53</t>
  </si>
  <si>
    <t>Аубакирова ИП</t>
  </si>
  <si>
    <t>Беркимбаева У.Т. ИП</t>
  </si>
  <si>
    <t>Корчагина, 192 нп 99</t>
  </si>
  <si>
    <t>В VZboilers ТОО</t>
  </si>
  <si>
    <t>Транспортная, 27</t>
  </si>
  <si>
    <t>Восток-1 ИП</t>
  </si>
  <si>
    <t>Марите-Бежите, 1/1</t>
  </si>
  <si>
    <t>М 2322545</t>
  </si>
  <si>
    <t>Кустанайская, 8</t>
  </si>
  <si>
    <t>Сеченова, 14</t>
  </si>
  <si>
    <t>Восточная, 22</t>
  </si>
  <si>
    <t>Топоркова, 27</t>
  </si>
  <si>
    <t>Ольховая, 35</t>
  </si>
  <si>
    <t>50 лет Октября, 46</t>
  </si>
  <si>
    <t>М-Гвардия, 15</t>
  </si>
  <si>
    <t>50 лет Октября,102б нп 112</t>
  </si>
  <si>
    <t>КТЖ- Кост отделение магистральные сети НК АО</t>
  </si>
  <si>
    <t>М 2319500</t>
  </si>
  <si>
    <t>Летягина Елена Александровна</t>
  </si>
  <si>
    <t>Ленина, 203 нп 3</t>
  </si>
  <si>
    <t>Комсомольский, 18</t>
  </si>
  <si>
    <t>Качарская, 57</t>
  </si>
  <si>
    <t>Сандригайло Н.Ф.,д 65, ВП2</t>
  </si>
  <si>
    <t>Ленина, 57</t>
  </si>
  <si>
    <t>Общеобразовательная школа №13 отдела образования г</t>
  </si>
  <si>
    <t>ОСИ "Кчарская 41"</t>
  </si>
  <si>
    <t>Качарская, 41</t>
  </si>
  <si>
    <t>9400232 В 22</t>
  </si>
  <si>
    <t>ПК "ПАТРИОТ"</t>
  </si>
  <si>
    <t>Горняков, 37 (подвальное помещение)</t>
  </si>
  <si>
    <t>р. Автовокзала, 12</t>
  </si>
  <si>
    <t>р. Автовокзала, 6</t>
  </si>
  <si>
    <t>р. Автовокзала, 10</t>
  </si>
  <si>
    <t>Сандригайло, 58</t>
  </si>
  <si>
    <t>Потанин В.Е. ЧЛ</t>
  </si>
  <si>
    <t>Калинина, 28</t>
  </si>
  <si>
    <t>Р RID Group ТОО</t>
  </si>
  <si>
    <t>Корчагина, 94</t>
  </si>
  <si>
    <t>Фрунзе, 1а</t>
  </si>
  <si>
    <t>Рудн. территориальный центр оказания соц услуг КГУ</t>
  </si>
  <si>
    <t>Рудненский индустриальный университет НАО</t>
  </si>
  <si>
    <t>Восточная, строительный участок № 13</t>
  </si>
  <si>
    <t>Марите, 5</t>
  </si>
  <si>
    <t>Сабитова Г.Е.</t>
  </si>
  <si>
    <t>Сонникова Ж.В.</t>
  </si>
  <si>
    <t>микрорайон 28 участок 170</t>
  </si>
  <si>
    <t>Спицына ИП</t>
  </si>
  <si>
    <t>50 лет Октября, 60-41,51,87,88</t>
  </si>
  <si>
    <t>Тулебаева А.С.</t>
  </si>
  <si>
    <t>40 лет Октября, 51 нп 18</t>
  </si>
  <si>
    <t>Тюлегенов Т.С. ИП</t>
  </si>
  <si>
    <t>Марите, 23 ВП № 3</t>
  </si>
  <si>
    <t>40 лет Октября, 47</t>
  </si>
  <si>
    <t>Утибаева А.С. ИП</t>
  </si>
  <si>
    <t>П. Корчагина, 117/2</t>
  </si>
  <si>
    <t>Ленина 215, н.п. 1</t>
  </si>
  <si>
    <t>55588953, 56220025</t>
  </si>
  <si>
    <t>Ховалко Людмила Владимирона</t>
  </si>
  <si>
    <t>Шарий Н.В. ИП</t>
  </si>
  <si>
    <t>Шепета А.В. ИП</t>
  </si>
  <si>
    <t>Комсомольский, стр.33 нп 1</t>
  </si>
  <si>
    <t>Arrman Agro Trade ТОО</t>
  </si>
  <si>
    <t>Тимирязева, стр. №2А</t>
  </si>
  <si>
    <t>Топоркова,  27к</t>
  </si>
  <si>
    <t>П. Корчагина, 158 нп 2</t>
  </si>
  <si>
    <t>Гагарина, 9</t>
  </si>
  <si>
    <t>Пионерская, 24</t>
  </si>
  <si>
    <t>Галанов С.С.</t>
  </si>
  <si>
    <t>Топоркова, стр. 11</t>
  </si>
  <si>
    <t>Гульвира ИП</t>
  </si>
  <si>
    <t>Ленина, 193 нп 121</t>
  </si>
  <si>
    <t>Гульмира  ИП</t>
  </si>
  <si>
    <t>Ольховая, 27</t>
  </si>
  <si>
    <t>Ермакашева Л.В. ИП</t>
  </si>
  <si>
    <t>50 лет Октября, 51 нп 82</t>
  </si>
  <si>
    <t>Замерфельд А.Е.</t>
  </si>
  <si>
    <t>Корчагина, 84, нп 66</t>
  </si>
  <si>
    <t>Студенческий, стр. 7</t>
  </si>
  <si>
    <t>57524876ё</t>
  </si>
  <si>
    <t>ул. Топоркова (р-он Горгаза)</t>
  </si>
  <si>
    <t>Останина Л.П.</t>
  </si>
  <si>
    <t>Комсомольский, 30 нп 69</t>
  </si>
  <si>
    <t>Петраш И.В.</t>
  </si>
  <si>
    <t>Качарская, стр 61</t>
  </si>
  <si>
    <t>Парковая, 2а,</t>
  </si>
  <si>
    <t>Кустанайская, 18</t>
  </si>
  <si>
    <t>ПромЭнергоМонтаж ТОО</t>
  </si>
  <si>
    <t>Сандригайло, 55 нп 22</t>
  </si>
  <si>
    <t>Рудаков  В.В. ИП</t>
  </si>
  <si>
    <t>к 240185189</t>
  </si>
  <si>
    <t xml:space="preserve"> Горняков, 56</t>
  </si>
  <si>
    <t>Сутемгенов А.Ф. ИП</t>
  </si>
  <si>
    <t>50 лет Октября, 114</t>
  </si>
  <si>
    <t>Турсунова К.Ж. ИП</t>
  </si>
  <si>
    <t>Костанайская, стр. 6А</t>
  </si>
  <si>
    <t>1310465, 1310473</t>
  </si>
  <si>
    <t>Тюхрин Т.С.</t>
  </si>
  <si>
    <t>Гагарина, 5</t>
  </si>
  <si>
    <t>Ульянова ИП</t>
  </si>
  <si>
    <t>Комсомольский 14 нп 49</t>
  </si>
  <si>
    <t>Ясли-сад № 6 отдела образования города Рудного КГК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</si>
</sst>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ill="1"/>
    <xf numFmtId="22" fontId="0" fillId="0" borderId="0" xfId="0" applyNumberFormat="1"/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61"/>
  <sheetViews>
    <sheetView tabSelected="1" zoomScale="85" zoomScaleNormal="85" workbookViewId="0">
      <selection activeCell="E2" sqref="E2:E2961"/>
    </sheetView>
  </sheetViews>
  <sheetFormatPr defaultRowHeight="15" x14ac:dyDescent="0.25"/>
  <cols>
    <col min="1" max="1" width="46" style="1" customWidth="1"/>
    <col min="2" max="2" width="48.42578125" customWidth="1"/>
    <col min="3" max="3" width="18.7109375" style="3" customWidth="1"/>
    <col min="4" max="4" width="22.42578125" bestFit="1" customWidth="1"/>
    <col min="5" max="5" width="18.140625" bestFit="1" customWidth="1"/>
  </cols>
  <sheetData>
    <row r="1" spans="1:5" x14ac:dyDescent="0.25">
      <c r="A1" s="1" t="s">
        <v>1859</v>
      </c>
      <c r="B1" t="s">
        <v>2188</v>
      </c>
      <c r="C1" s="3" t="s">
        <v>2189</v>
      </c>
      <c r="D1" t="s">
        <v>2190</v>
      </c>
      <c r="E1" t="s">
        <v>2342</v>
      </c>
    </row>
    <row r="2" spans="1:5" x14ac:dyDescent="0.25">
      <c r="A2" s="1" t="s">
        <v>2634</v>
      </c>
      <c r="B2" t="s">
        <v>2635</v>
      </c>
      <c r="C2" s="3">
        <v>228116223</v>
      </c>
      <c r="D2" s="2">
        <v>47318</v>
      </c>
      <c r="E2" s="2">
        <f>EDATE(D2,-60)</f>
        <v>45492</v>
      </c>
    </row>
    <row r="3" spans="1:5" x14ac:dyDescent="0.25">
      <c r="A3" s="1" t="s">
        <v>2282</v>
      </c>
      <c r="B3" t="s">
        <v>844</v>
      </c>
      <c r="C3" s="3">
        <v>58371569</v>
      </c>
      <c r="D3" s="2">
        <v>47665</v>
      </c>
      <c r="E3" s="2">
        <f t="shared" ref="E3:E66" si="0">EDATE(D3,-60)</f>
        <v>45839</v>
      </c>
    </row>
    <row r="4" spans="1:5" x14ac:dyDescent="0.25">
      <c r="A4" s="1" t="s">
        <v>2282</v>
      </c>
      <c r="B4" t="s">
        <v>2467</v>
      </c>
      <c r="C4" s="3">
        <v>53895351</v>
      </c>
      <c r="D4" s="2">
        <v>47365</v>
      </c>
      <c r="E4" s="2">
        <f t="shared" si="0"/>
        <v>45539</v>
      </c>
    </row>
    <row r="5" spans="1:5" x14ac:dyDescent="0.25">
      <c r="A5" s="1" t="s">
        <v>2282</v>
      </c>
      <c r="B5" t="s">
        <v>2212</v>
      </c>
      <c r="C5" s="3">
        <v>3220324</v>
      </c>
      <c r="D5" s="2">
        <v>47082</v>
      </c>
      <c r="E5" s="2">
        <f t="shared" si="0"/>
        <v>45255</v>
      </c>
    </row>
    <row r="6" spans="1:5" x14ac:dyDescent="0.25">
      <c r="A6" s="1" t="s">
        <v>2282</v>
      </c>
      <c r="B6" t="s">
        <v>842</v>
      </c>
      <c r="C6" s="3">
        <v>54313382</v>
      </c>
      <c r="D6" s="2">
        <v>47365</v>
      </c>
      <c r="E6" s="2">
        <f t="shared" si="0"/>
        <v>45539</v>
      </c>
    </row>
    <row r="7" spans="1:5" x14ac:dyDescent="0.25">
      <c r="A7" s="1" t="s">
        <v>841</v>
      </c>
      <c r="B7" t="s">
        <v>846</v>
      </c>
      <c r="C7" s="3">
        <v>48329224</v>
      </c>
      <c r="D7" s="2">
        <v>46755</v>
      </c>
      <c r="E7" s="2">
        <f t="shared" si="0"/>
        <v>44929</v>
      </c>
    </row>
    <row r="8" spans="1:5" x14ac:dyDescent="0.25">
      <c r="A8" s="1" t="s">
        <v>841</v>
      </c>
      <c r="B8" t="s">
        <v>845</v>
      </c>
      <c r="C8" s="3">
        <v>18313</v>
      </c>
      <c r="D8" s="2">
        <v>46112</v>
      </c>
      <c r="E8" s="2">
        <f t="shared" si="0"/>
        <v>44286</v>
      </c>
    </row>
    <row r="9" spans="1:5" x14ac:dyDescent="0.25">
      <c r="A9" s="1" t="s">
        <v>841</v>
      </c>
      <c r="B9" t="s">
        <v>846</v>
      </c>
      <c r="C9" s="3">
        <v>29934331</v>
      </c>
      <c r="D9" s="2">
        <v>46804</v>
      </c>
      <c r="E9" s="2">
        <f t="shared" si="0"/>
        <v>44978</v>
      </c>
    </row>
    <row r="10" spans="1:5" x14ac:dyDescent="0.25">
      <c r="A10" s="1" t="s">
        <v>841</v>
      </c>
      <c r="B10" t="s">
        <v>843</v>
      </c>
      <c r="C10" s="3">
        <v>30005511</v>
      </c>
      <c r="D10" s="2">
        <v>44986</v>
      </c>
      <c r="E10" s="2">
        <f t="shared" si="0"/>
        <v>43160</v>
      </c>
    </row>
    <row r="11" spans="1:5" x14ac:dyDescent="0.25">
      <c r="A11" s="1" t="s">
        <v>841</v>
      </c>
      <c r="B11" t="s">
        <v>1940</v>
      </c>
      <c r="C11" s="3">
        <v>48332304</v>
      </c>
      <c r="D11" s="2">
        <v>46755</v>
      </c>
      <c r="E11" s="2">
        <f t="shared" si="0"/>
        <v>44929</v>
      </c>
    </row>
    <row r="12" spans="1:5" x14ac:dyDescent="0.25">
      <c r="A12" s="1" t="s">
        <v>841</v>
      </c>
      <c r="B12" t="s">
        <v>845</v>
      </c>
      <c r="C12" s="3">
        <v>10136459</v>
      </c>
      <c r="D12" s="2">
        <v>40708</v>
      </c>
      <c r="E12" s="2">
        <f t="shared" si="0"/>
        <v>38882</v>
      </c>
    </row>
    <row r="13" spans="1:5" x14ac:dyDescent="0.25">
      <c r="A13" s="1" t="s">
        <v>841</v>
      </c>
      <c r="B13" t="s">
        <v>1941</v>
      </c>
      <c r="C13" s="3">
        <v>16885777</v>
      </c>
      <c r="D13" s="2">
        <v>46600</v>
      </c>
      <c r="E13" s="2">
        <f t="shared" si="0"/>
        <v>44774</v>
      </c>
    </row>
    <row r="14" spans="1:5" x14ac:dyDescent="0.25">
      <c r="A14" s="1" t="s">
        <v>2569</v>
      </c>
      <c r="B14" t="s">
        <v>2570</v>
      </c>
      <c r="C14" s="3">
        <v>32055</v>
      </c>
      <c r="D14" s="2">
        <v>45784</v>
      </c>
      <c r="E14" s="2">
        <f t="shared" si="0"/>
        <v>43958</v>
      </c>
    </row>
    <row r="15" spans="1:5" x14ac:dyDescent="0.25">
      <c r="A15" s="1" t="s">
        <v>1942</v>
      </c>
      <c r="B15" t="s">
        <v>1943</v>
      </c>
      <c r="C15" s="3">
        <v>30401394</v>
      </c>
      <c r="D15" s="2">
        <v>46224</v>
      </c>
      <c r="E15" s="2">
        <f t="shared" si="0"/>
        <v>44398</v>
      </c>
    </row>
    <row r="16" spans="1:5" x14ac:dyDescent="0.25">
      <c r="A16" s="1" t="s">
        <v>1942</v>
      </c>
      <c r="B16" t="s">
        <v>2636</v>
      </c>
      <c r="C16" s="3">
        <v>141054</v>
      </c>
      <c r="D16" s="2">
        <v>47758</v>
      </c>
      <c r="E16" s="2">
        <f t="shared" si="0"/>
        <v>45932</v>
      </c>
    </row>
    <row r="17" spans="1:5" x14ac:dyDescent="0.25">
      <c r="A17" s="1" t="s">
        <v>1944</v>
      </c>
      <c r="B17" t="s">
        <v>162</v>
      </c>
      <c r="C17" s="3">
        <v>19400390</v>
      </c>
      <c r="D17" s="2">
        <v>45975</v>
      </c>
      <c r="E17" s="2">
        <f t="shared" si="0"/>
        <v>44149</v>
      </c>
    </row>
    <row r="18" spans="1:5" x14ac:dyDescent="0.25">
      <c r="A18" s="1" t="s">
        <v>1944</v>
      </c>
      <c r="B18" t="s">
        <v>162</v>
      </c>
      <c r="C18" s="4">
        <v>815567815305</v>
      </c>
      <c r="D18" s="2">
        <v>45488</v>
      </c>
      <c r="E18" s="2">
        <f t="shared" si="0"/>
        <v>43661</v>
      </c>
    </row>
    <row r="19" spans="1:5" x14ac:dyDescent="0.25">
      <c r="A19" s="1" t="s">
        <v>2163</v>
      </c>
      <c r="B19" t="s">
        <v>1135</v>
      </c>
      <c r="C19" s="3">
        <v>90000127</v>
      </c>
      <c r="D19" s="2">
        <v>46623</v>
      </c>
      <c r="E19" s="2">
        <f t="shared" si="0"/>
        <v>44797</v>
      </c>
    </row>
    <row r="20" spans="1:5" x14ac:dyDescent="0.25">
      <c r="A20" s="1" t="s">
        <v>2571</v>
      </c>
      <c r="B20" t="s">
        <v>751</v>
      </c>
      <c r="C20" s="3">
        <v>25474680</v>
      </c>
      <c r="D20" s="2">
        <v>46464</v>
      </c>
      <c r="E20" s="2">
        <f t="shared" si="0"/>
        <v>44638</v>
      </c>
    </row>
    <row r="21" spans="1:5" x14ac:dyDescent="0.25">
      <c r="A21" s="1" t="s">
        <v>2571</v>
      </c>
      <c r="B21" t="s">
        <v>751</v>
      </c>
      <c r="C21" s="3">
        <v>46880665</v>
      </c>
      <c r="D21" s="2">
        <v>46583</v>
      </c>
      <c r="E21" s="2">
        <f t="shared" si="0"/>
        <v>44757</v>
      </c>
    </row>
    <row r="22" spans="1:5" x14ac:dyDescent="0.25">
      <c r="A22" s="1" t="s">
        <v>2175</v>
      </c>
      <c r="B22" t="s">
        <v>2176</v>
      </c>
      <c r="C22" s="3">
        <v>2324987</v>
      </c>
      <c r="D22" s="2">
        <v>47651</v>
      </c>
      <c r="E22" s="2">
        <f t="shared" si="0"/>
        <v>45825</v>
      </c>
    </row>
    <row r="23" spans="1:5" x14ac:dyDescent="0.25">
      <c r="A23" s="1" t="s">
        <v>2343</v>
      </c>
      <c r="B23" t="s">
        <v>2344</v>
      </c>
      <c r="C23" s="3">
        <v>46382936</v>
      </c>
      <c r="D23" s="2">
        <v>46552</v>
      </c>
      <c r="E23" s="2">
        <f t="shared" si="0"/>
        <v>44726</v>
      </c>
    </row>
    <row r="24" spans="1:5" x14ac:dyDescent="0.25">
      <c r="A24" s="1" t="s">
        <v>2343</v>
      </c>
      <c r="B24" t="s">
        <v>2344</v>
      </c>
      <c r="C24" s="3">
        <v>40691849</v>
      </c>
      <c r="D24" s="2">
        <v>46058</v>
      </c>
      <c r="E24" s="2">
        <f t="shared" si="0"/>
        <v>44232</v>
      </c>
    </row>
    <row r="25" spans="1:5" x14ac:dyDescent="0.25">
      <c r="A25" s="1" t="s">
        <v>847</v>
      </c>
      <c r="B25" t="s">
        <v>848</v>
      </c>
      <c r="C25" s="3">
        <v>25288</v>
      </c>
      <c r="D25" s="2">
        <v>46075</v>
      </c>
      <c r="E25" s="2">
        <f t="shared" si="0"/>
        <v>44249</v>
      </c>
    </row>
    <row r="26" spans="1:5" x14ac:dyDescent="0.25">
      <c r="A26" s="1" t="s">
        <v>42</v>
      </c>
      <c r="B26" t="s">
        <v>43</v>
      </c>
      <c r="C26" s="3">
        <v>41707230</v>
      </c>
      <c r="D26" s="2">
        <v>47122</v>
      </c>
      <c r="E26" s="2">
        <f t="shared" si="0"/>
        <v>45295</v>
      </c>
    </row>
    <row r="27" spans="1:5" x14ac:dyDescent="0.25">
      <c r="A27" s="1" t="s">
        <v>2292</v>
      </c>
      <c r="B27" t="s">
        <v>2293</v>
      </c>
      <c r="C27" s="3">
        <v>54244</v>
      </c>
      <c r="D27" s="2">
        <v>46272</v>
      </c>
      <c r="E27" s="2">
        <f t="shared" si="0"/>
        <v>44446</v>
      </c>
    </row>
    <row r="28" spans="1:5" x14ac:dyDescent="0.25">
      <c r="A28" s="1" t="s">
        <v>2292</v>
      </c>
      <c r="B28" t="s">
        <v>2293</v>
      </c>
      <c r="C28" s="3">
        <v>31993006</v>
      </c>
      <c r="D28" s="2">
        <v>47042</v>
      </c>
      <c r="E28" s="2">
        <f t="shared" si="0"/>
        <v>45215</v>
      </c>
    </row>
    <row r="29" spans="1:5" x14ac:dyDescent="0.25">
      <c r="A29" s="1" t="s">
        <v>2431</v>
      </c>
      <c r="B29" t="s">
        <v>2432</v>
      </c>
      <c r="C29" s="3">
        <v>24296335</v>
      </c>
      <c r="D29" s="2">
        <v>46414</v>
      </c>
      <c r="E29" s="2">
        <f t="shared" si="0"/>
        <v>44588</v>
      </c>
    </row>
    <row r="30" spans="1:5" x14ac:dyDescent="0.25">
      <c r="A30" s="1" t="s">
        <v>2431</v>
      </c>
      <c r="B30" t="s">
        <v>2432</v>
      </c>
      <c r="C30" s="3">
        <v>744272</v>
      </c>
      <c r="D30" s="2">
        <v>46317</v>
      </c>
      <c r="E30" s="2">
        <f t="shared" si="0"/>
        <v>44491</v>
      </c>
    </row>
    <row r="31" spans="1:5" x14ac:dyDescent="0.25">
      <c r="A31" s="1" t="s">
        <v>2431</v>
      </c>
      <c r="B31" t="s">
        <v>2637</v>
      </c>
      <c r="C31" s="3">
        <v>9870</v>
      </c>
      <c r="D31" s="2">
        <v>45874</v>
      </c>
      <c r="E31" s="2">
        <f t="shared" si="0"/>
        <v>44048</v>
      </c>
    </row>
    <row r="32" spans="1:5" x14ac:dyDescent="0.25">
      <c r="A32" s="1" t="s">
        <v>2431</v>
      </c>
      <c r="B32" t="s">
        <v>2637</v>
      </c>
      <c r="C32" s="3">
        <v>9871</v>
      </c>
      <c r="D32" s="2">
        <v>45963</v>
      </c>
      <c r="E32" s="2">
        <f t="shared" si="0"/>
        <v>44137</v>
      </c>
    </row>
    <row r="33" spans="1:5" x14ac:dyDescent="0.25">
      <c r="A33" s="1" t="s">
        <v>2451</v>
      </c>
      <c r="B33" t="s">
        <v>2452</v>
      </c>
      <c r="C33" s="3">
        <v>956</v>
      </c>
      <c r="D33" s="2">
        <v>45869</v>
      </c>
      <c r="E33" s="2">
        <f t="shared" si="0"/>
        <v>44043</v>
      </c>
    </row>
    <row r="34" spans="1:5" x14ac:dyDescent="0.25">
      <c r="A34" s="1" t="s">
        <v>2451</v>
      </c>
      <c r="B34" t="s">
        <v>2452</v>
      </c>
      <c r="C34" s="3">
        <v>42466916</v>
      </c>
      <c r="D34" s="2">
        <v>46181</v>
      </c>
      <c r="E34" s="2">
        <f t="shared" si="0"/>
        <v>44355</v>
      </c>
    </row>
    <row r="35" spans="1:5" x14ac:dyDescent="0.25">
      <c r="A35" s="1" t="s">
        <v>44</v>
      </c>
      <c r="B35" t="s">
        <v>850</v>
      </c>
      <c r="C35" s="3">
        <v>12700997</v>
      </c>
      <c r="D35" s="2">
        <v>45800</v>
      </c>
      <c r="E35" s="2">
        <f t="shared" si="0"/>
        <v>43974</v>
      </c>
    </row>
    <row r="36" spans="1:5" x14ac:dyDescent="0.25">
      <c r="A36" s="1" t="s">
        <v>44</v>
      </c>
      <c r="B36" t="s">
        <v>850</v>
      </c>
      <c r="C36" s="3">
        <v>30846725</v>
      </c>
      <c r="D36" s="2">
        <v>45800</v>
      </c>
      <c r="E36" s="2">
        <f t="shared" si="0"/>
        <v>43974</v>
      </c>
    </row>
    <row r="37" spans="1:5" x14ac:dyDescent="0.25">
      <c r="A37" s="1" t="s">
        <v>2283</v>
      </c>
      <c r="B37" t="s">
        <v>851</v>
      </c>
      <c r="C37" s="3">
        <v>3367743</v>
      </c>
      <c r="D37" s="2">
        <v>47162</v>
      </c>
      <c r="E37" s="2">
        <f t="shared" si="0"/>
        <v>45335</v>
      </c>
    </row>
    <row r="38" spans="1:5" x14ac:dyDescent="0.25">
      <c r="A38" s="1" t="s">
        <v>852</v>
      </c>
      <c r="B38" t="s">
        <v>47</v>
      </c>
      <c r="C38" s="3">
        <v>11610502</v>
      </c>
      <c r="D38" s="2">
        <v>46162</v>
      </c>
      <c r="E38" s="2">
        <f t="shared" si="0"/>
        <v>44336</v>
      </c>
    </row>
    <row r="39" spans="1:5" x14ac:dyDescent="0.25">
      <c r="A39" s="1" t="s">
        <v>45</v>
      </c>
      <c r="B39" t="s">
        <v>46</v>
      </c>
      <c r="C39" s="3">
        <v>2409382</v>
      </c>
      <c r="D39" s="2">
        <v>47632</v>
      </c>
      <c r="E39" s="2">
        <f t="shared" si="0"/>
        <v>45806</v>
      </c>
    </row>
    <row r="40" spans="1:5" x14ac:dyDescent="0.25">
      <c r="A40" s="1" t="s">
        <v>45</v>
      </c>
      <c r="B40" t="s">
        <v>46</v>
      </c>
      <c r="C40" s="3">
        <v>13607955</v>
      </c>
      <c r="D40" s="2">
        <v>41852</v>
      </c>
      <c r="E40" s="2">
        <f t="shared" si="0"/>
        <v>40026</v>
      </c>
    </row>
    <row r="41" spans="1:5" x14ac:dyDescent="0.25">
      <c r="A41" s="1" t="s">
        <v>48</v>
      </c>
      <c r="B41" t="s">
        <v>46</v>
      </c>
      <c r="C41" s="3">
        <v>1967697</v>
      </c>
      <c r="D41" s="2">
        <v>47030</v>
      </c>
      <c r="E41" s="2">
        <f t="shared" si="0"/>
        <v>45203</v>
      </c>
    </row>
    <row r="42" spans="1:5" x14ac:dyDescent="0.25">
      <c r="A42" s="1" t="s">
        <v>49</v>
      </c>
      <c r="B42" t="s">
        <v>363</v>
      </c>
      <c r="C42" s="3">
        <v>30589109</v>
      </c>
      <c r="D42" s="2">
        <v>45780</v>
      </c>
      <c r="E42" s="2">
        <f t="shared" si="0"/>
        <v>43954</v>
      </c>
    </row>
    <row r="43" spans="1:5" x14ac:dyDescent="0.25">
      <c r="A43" s="1" t="s">
        <v>49</v>
      </c>
      <c r="B43" t="s">
        <v>2164</v>
      </c>
      <c r="C43" s="3">
        <v>25289430</v>
      </c>
      <c r="D43" s="2">
        <v>46699</v>
      </c>
      <c r="E43" s="2">
        <f t="shared" si="0"/>
        <v>44873</v>
      </c>
    </row>
    <row r="44" spans="1:5" x14ac:dyDescent="0.25">
      <c r="A44" s="1" t="s">
        <v>853</v>
      </c>
      <c r="B44" t="s">
        <v>47</v>
      </c>
      <c r="C44" s="3">
        <v>16216586</v>
      </c>
      <c r="D44" s="2">
        <v>47062</v>
      </c>
      <c r="E44" s="2">
        <f t="shared" si="0"/>
        <v>45235</v>
      </c>
    </row>
    <row r="45" spans="1:5" x14ac:dyDescent="0.25">
      <c r="A45" s="1" t="s">
        <v>853</v>
      </c>
      <c r="B45" t="s">
        <v>47</v>
      </c>
      <c r="C45" s="3">
        <v>16194962</v>
      </c>
      <c r="D45" s="2">
        <v>47062</v>
      </c>
      <c r="E45" s="2">
        <f t="shared" si="0"/>
        <v>45235</v>
      </c>
    </row>
    <row r="46" spans="1:5" x14ac:dyDescent="0.25">
      <c r="A46" s="1" t="s">
        <v>853</v>
      </c>
      <c r="B46" t="s">
        <v>47</v>
      </c>
      <c r="C46" s="3">
        <v>106324375</v>
      </c>
      <c r="D46" s="2">
        <v>46607</v>
      </c>
      <c r="E46" s="2">
        <f t="shared" si="0"/>
        <v>44781</v>
      </c>
    </row>
    <row r="47" spans="1:5" x14ac:dyDescent="0.25">
      <c r="A47" s="1" t="s">
        <v>854</v>
      </c>
      <c r="B47" t="s">
        <v>291</v>
      </c>
      <c r="C47" s="3">
        <v>47110170</v>
      </c>
      <c r="D47" s="2">
        <v>46600</v>
      </c>
      <c r="E47" s="2">
        <f t="shared" si="0"/>
        <v>44774</v>
      </c>
    </row>
    <row r="48" spans="1:5" x14ac:dyDescent="0.25">
      <c r="A48" s="1" t="s">
        <v>854</v>
      </c>
      <c r="B48" t="s">
        <v>291</v>
      </c>
      <c r="C48" s="3">
        <v>3364442</v>
      </c>
      <c r="D48" s="2">
        <v>47225</v>
      </c>
      <c r="E48" s="2">
        <f t="shared" si="0"/>
        <v>45399</v>
      </c>
    </row>
    <row r="49" spans="1:5" x14ac:dyDescent="0.25">
      <c r="A49" s="1" t="s">
        <v>856</v>
      </c>
      <c r="B49" t="s">
        <v>51</v>
      </c>
      <c r="C49" s="3">
        <v>210476263</v>
      </c>
      <c r="D49" s="2">
        <v>47176</v>
      </c>
      <c r="E49" s="2">
        <f t="shared" si="0"/>
        <v>45349</v>
      </c>
    </row>
    <row r="50" spans="1:5" x14ac:dyDescent="0.25">
      <c r="A50" s="1" t="s">
        <v>856</v>
      </c>
      <c r="B50" t="s">
        <v>51</v>
      </c>
      <c r="C50" s="3">
        <v>209003597</v>
      </c>
      <c r="D50" s="2">
        <v>46279</v>
      </c>
      <c r="E50" s="2">
        <f t="shared" si="0"/>
        <v>44453</v>
      </c>
    </row>
    <row r="51" spans="1:5" x14ac:dyDescent="0.25">
      <c r="A51" s="1" t="s">
        <v>2357</v>
      </c>
      <c r="B51" t="s">
        <v>2358</v>
      </c>
      <c r="C51" s="3">
        <v>54310471</v>
      </c>
      <c r="D51" s="2">
        <v>47365</v>
      </c>
      <c r="E51" s="2">
        <f t="shared" si="0"/>
        <v>45539</v>
      </c>
    </row>
    <row r="52" spans="1:5" x14ac:dyDescent="0.25">
      <c r="A52" s="1" t="s">
        <v>857</v>
      </c>
      <c r="B52" t="s">
        <v>858</v>
      </c>
      <c r="C52" s="3">
        <v>11079835</v>
      </c>
      <c r="D52" s="2">
        <v>43855</v>
      </c>
      <c r="E52" s="2">
        <f t="shared" si="0"/>
        <v>42029</v>
      </c>
    </row>
    <row r="53" spans="1:5" x14ac:dyDescent="0.25">
      <c r="A53" s="1" t="s">
        <v>857</v>
      </c>
      <c r="B53" t="s">
        <v>2345</v>
      </c>
      <c r="C53" s="3">
        <v>11079555</v>
      </c>
      <c r="D53" s="2">
        <v>46832</v>
      </c>
      <c r="E53" s="2">
        <f t="shared" si="0"/>
        <v>45005</v>
      </c>
    </row>
    <row r="54" spans="1:5" x14ac:dyDescent="0.25">
      <c r="A54" s="1" t="s">
        <v>857</v>
      </c>
      <c r="B54" t="s">
        <v>858</v>
      </c>
      <c r="C54" s="3">
        <v>11079433</v>
      </c>
      <c r="D54" s="2">
        <v>46832</v>
      </c>
      <c r="E54" s="2">
        <f t="shared" si="0"/>
        <v>45005</v>
      </c>
    </row>
    <row r="55" spans="1:5" x14ac:dyDescent="0.25">
      <c r="A55" s="1" t="s">
        <v>857</v>
      </c>
      <c r="B55" t="s">
        <v>858</v>
      </c>
      <c r="C55" s="3">
        <v>4624999</v>
      </c>
      <c r="D55" s="2">
        <v>40393</v>
      </c>
      <c r="E55" s="2">
        <f t="shared" si="0"/>
        <v>38567</v>
      </c>
    </row>
    <row r="56" spans="1:5" x14ac:dyDescent="0.25">
      <c r="A56" s="1" t="s">
        <v>857</v>
      </c>
      <c r="B56" t="s">
        <v>2345</v>
      </c>
      <c r="C56" s="3">
        <v>11080056</v>
      </c>
      <c r="D56" s="2">
        <v>46801</v>
      </c>
      <c r="E56" s="2">
        <f t="shared" si="0"/>
        <v>44975</v>
      </c>
    </row>
    <row r="57" spans="1:5" x14ac:dyDescent="0.25">
      <c r="A57" s="1" t="s">
        <v>857</v>
      </c>
      <c r="B57" t="s">
        <v>858</v>
      </c>
      <c r="C57" s="3">
        <v>16054687</v>
      </c>
      <c r="D57" s="2">
        <v>43103</v>
      </c>
      <c r="E57" s="2">
        <f t="shared" si="0"/>
        <v>41277</v>
      </c>
    </row>
    <row r="58" spans="1:5" x14ac:dyDescent="0.25">
      <c r="A58" s="1" t="s">
        <v>857</v>
      </c>
      <c r="B58" t="s">
        <v>858</v>
      </c>
      <c r="C58" s="3">
        <v>16225658</v>
      </c>
      <c r="D58" s="2">
        <v>42372</v>
      </c>
      <c r="E58" s="2">
        <f t="shared" si="0"/>
        <v>40546</v>
      </c>
    </row>
    <row r="59" spans="1:5" x14ac:dyDescent="0.25">
      <c r="A59" s="1" t="s">
        <v>857</v>
      </c>
      <c r="B59" t="s">
        <v>2345</v>
      </c>
      <c r="C59" s="3">
        <v>53325036</v>
      </c>
      <c r="D59" s="2">
        <v>47241</v>
      </c>
      <c r="E59" s="2">
        <f t="shared" si="0"/>
        <v>45415</v>
      </c>
    </row>
    <row r="60" spans="1:5" x14ac:dyDescent="0.25">
      <c r="A60" s="1" t="s">
        <v>857</v>
      </c>
      <c r="B60" t="s">
        <v>2345</v>
      </c>
      <c r="C60" s="3">
        <v>53395372</v>
      </c>
      <c r="D60" s="2">
        <v>47241</v>
      </c>
      <c r="E60" s="2">
        <f t="shared" si="0"/>
        <v>45415</v>
      </c>
    </row>
    <row r="61" spans="1:5" x14ac:dyDescent="0.25">
      <c r="A61" s="1" t="s">
        <v>1945</v>
      </c>
      <c r="B61" t="s">
        <v>694</v>
      </c>
      <c r="C61" s="3">
        <v>55855582</v>
      </c>
      <c r="D61" s="2">
        <v>47519</v>
      </c>
      <c r="E61" s="2">
        <f t="shared" si="0"/>
        <v>45693</v>
      </c>
    </row>
    <row r="62" spans="1:5" x14ac:dyDescent="0.25">
      <c r="A62" s="1" t="s">
        <v>52</v>
      </c>
      <c r="B62" t="s">
        <v>53</v>
      </c>
      <c r="C62" s="3">
        <v>27126922</v>
      </c>
      <c r="D62" s="2">
        <v>45822</v>
      </c>
      <c r="E62" s="2">
        <f t="shared" si="0"/>
        <v>43996</v>
      </c>
    </row>
    <row r="63" spans="1:5" x14ac:dyDescent="0.25">
      <c r="A63" s="1" t="s">
        <v>52</v>
      </c>
      <c r="B63" t="s">
        <v>53</v>
      </c>
      <c r="C63" s="3">
        <v>4622774</v>
      </c>
      <c r="D63" s="2">
        <v>44826</v>
      </c>
      <c r="E63" s="2">
        <f t="shared" si="0"/>
        <v>43000</v>
      </c>
    </row>
    <row r="64" spans="1:5" x14ac:dyDescent="0.25">
      <c r="A64" s="1" t="s">
        <v>859</v>
      </c>
      <c r="B64" t="s">
        <v>860</v>
      </c>
      <c r="C64" s="3">
        <v>1038645</v>
      </c>
      <c r="D64" s="2">
        <v>45566</v>
      </c>
      <c r="E64" s="2">
        <f t="shared" si="0"/>
        <v>43739</v>
      </c>
    </row>
    <row r="65" spans="1:5" x14ac:dyDescent="0.25">
      <c r="A65" s="1" t="s">
        <v>859</v>
      </c>
      <c r="B65" t="s">
        <v>860</v>
      </c>
      <c r="C65" s="3">
        <v>1037086</v>
      </c>
      <c r="D65" s="2">
        <v>45566</v>
      </c>
      <c r="E65" s="2">
        <f t="shared" si="0"/>
        <v>43739</v>
      </c>
    </row>
    <row r="66" spans="1:5" x14ac:dyDescent="0.25">
      <c r="A66" s="1" t="s">
        <v>1946</v>
      </c>
      <c r="B66" t="s">
        <v>1947</v>
      </c>
      <c r="C66" s="3">
        <v>24294882</v>
      </c>
      <c r="D66" s="2">
        <v>46400</v>
      </c>
      <c r="E66" s="2">
        <f t="shared" si="0"/>
        <v>44574</v>
      </c>
    </row>
    <row r="67" spans="1:5" x14ac:dyDescent="0.25">
      <c r="A67" s="1" t="s">
        <v>2295</v>
      </c>
      <c r="B67" t="s">
        <v>67</v>
      </c>
      <c r="C67" s="3">
        <v>11520286</v>
      </c>
      <c r="D67" s="2">
        <v>43901</v>
      </c>
      <c r="E67" s="2">
        <f t="shared" ref="E67:E130" si="1">EDATE(D67,-60)</f>
        <v>42074</v>
      </c>
    </row>
    <row r="68" spans="1:5" x14ac:dyDescent="0.25">
      <c r="A68" s="1" t="s">
        <v>2295</v>
      </c>
      <c r="B68" t="s">
        <v>67</v>
      </c>
      <c r="C68" s="3">
        <v>51668799</v>
      </c>
      <c r="D68" s="2">
        <v>47122</v>
      </c>
      <c r="E68" s="2">
        <f t="shared" si="1"/>
        <v>45295</v>
      </c>
    </row>
    <row r="69" spans="1:5" x14ac:dyDescent="0.25">
      <c r="A69" s="1" t="s">
        <v>2295</v>
      </c>
      <c r="B69" t="s">
        <v>67</v>
      </c>
      <c r="C69" s="3">
        <v>33318304</v>
      </c>
      <c r="D69" s="2">
        <v>47140</v>
      </c>
      <c r="E69" s="2">
        <f t="shared" si="1"/>
        <v>45313</v>
      </c>
    </row>
    <row r="70" spans="1:5" x14ac:dyDescent="0.25">
      <c r="A70" s="1" t="s">
        <v>2295</v>
      </c>
      <c r="B70" t="s">
        <v>155</v>
      </c>
      <c r="C70" s="3">
        <v>28938346</v>
      </c>
      <c r="D70" s="2">
        <v>46784</v>
      </c>
      <c r="E70" s="2">
        <f t="shared" si="1"/>
        <v>44958</v>
      </c>
    </row>
    <row r="71" spans="1:5" x14ac:dyDescent="0.25">
      <c r="A71" s="1" t="s">
        <v>2295</v>
      </c>
      <c r="B71" t="s">
        <v>64</v>
      </c>
      <c r="C71" s="3">
        <v>33490736</v>
      </c>
      <c r="D71" s="2">
        <v>47183</v>
      </c>
      <c r="E71" s="2">
        <f t="shared" si="1"/>
        <v>45357</v>
      </c>
    </row>
    <row r="72" spans="1:5" x14ac:dyDescent="0.25">
      <c r="A72" s="1" t="s">
        <v>2295</v>
      </c>
      <c r="B72" t="s">
        <v>64</v>
      </c>
      <c r="C72" s="3">
        <v>50519599</v>
      </c>
      <c r="D72" s="2">
        <v>47140</v>
      </c>
      <c r="E72" s="2">
        <f t="shared" si="1"/>
        <v>45313</v>
      </c>
    </row>
    <row r="73" spans="1:5" x14ac:dyDescent="0.25">
      <c r="A73" s="1" t="s">
        <v>54</v>
      </c>
      <c r="B73" t="s">
        <v>861</v>
      </c>
      <c r="C73" s="3">
        <v>39341053</v>
      </c>
      <c r="D73" s="2">
        <v>45870</v>
      </c>
      <c r="E73" s="2">
        <f t="shared" si="1"/>
        <v>44044</v>
      </c>
    </row>
    <row r="74" spans="1:5" x14ac:dyDescent="0.25">
      <c r="A74" s="1" t="s">
        <v>55</v>
      </c>
      <c r="B74" t="s">
        <v>56</v>
      </c>
      <c r="C74" s="3">
        <v>12220</v>
      </c>
      <c r="D74" s="2">
        <v>46195</v>
      </c>
      <c r="E74" s="2">
        <f t="shared" si="1"/>
        <v>44369</v>
      </c>
    </row>
    <row r="75" spans="1:5" x14ac:dyDescent="0.25">
      <c r="A75" s="1" t="s">
        <v>2433</v>
      </c>
      <c r="B75" t="s">
        <v>2434</v>
      </c>
      <c r="C75" s="3">
        <v>9015128</v>
      </c>
      <c r="D75" s="2">
        <v>46580</v>
      </c>
      <c r="E75" s="2">
        <f t="shared" si="1"/>
        <v>44754</v>
      </c>
    </row>
    <row r="76" spans="1:5" x14ac:dyDescent="0.25">
      <c r="A76" s="1" t="s">
        <v>2433</v>
      </c>
      <c r="B76" t="s">
        <v>2435</v>
      </c>
      <c r="C76" s="3">
        <v>1024042</v>
      </c>
      <c r="D76" s="2">
        <v>47437</v>
      </c>
      <c r="E76" s="2">
        <f t="shared" si="1"/>
        <v>45611</v>
      </c>
    </row>
    <row r="77" spans="1:5" x14ac:dyDescent="0.25">
      <c r="A77" s="1" t="s">
        <v>862</v>
      </c>
      <c r="B77" t="s">
        <v>863</v>
      </c>
      <c r="C77" s="3">
        <v>20576620</v>
      </c>
      <c r="D77" s="2">
        <v>46190</v>
      </c>
      <c r="E77" s="2">
        <f t="shared" si="1"/>
        <v>44364</v>
      </c>
    </row>
    <row r="78" spans="1:5" x14ac:dyDescent="0.25">
      <c r="A78" s="1" t="s">
        <v>864</v>
      </c>
      <c r="B78" t="s">
        <v>863</v>
      </c>
      <c r="C78" s="3" t="s">
        <v>849</v>
      </c>
      <c r="D78" s="2">
        <v>40543</v>
      </c>
      <c r="E78" s="2">
        <f t="shared" si="1"/>
        <v>38717</v>
      </c>
    </row>
    <row r="79" spans="1:5" x14ac:dyDescent="0.25">
      <c r="A79" s="1" t="s">
        <v>2048</v>
      </c>
      <c r="B79" t="s">
        <v>2049</v>
      </c>
      <c r="C79" s="3">
        <v>55740154</v>
      </c>
      <c r="D79" s="2">
        <v>47491</v>
      </c>
      <c r="E79" s="2">
        <f t="shared" si="1"/>
        <v>45665</v>
      </c>
    </row>
    <row r="80" spans="1:5" x14ac:dyDescent="0.25">
      <c r="A80" s="1" t="s">
        <v>57</v>
      </c>
      <c r="B80" t="s">
        <v>58</v>
      </c>
      <c r="C80" s="3">
        <v>2107</v>
      </c>
      <c r="D80" s="2">
        <v>46567</v>
      </c>
      <c r="E80" s="2">
        <f t="shared" si="1"/>
        <v>44741</v>
      </c>
    </row>
    <row r="81" spans="1:5" x14ac:dyDescent="0.25">
      <c r="A81" s="1" t="s">
        <v>57</v>
      </c>
      <c r="B81" t="s">
        <v>58</v>
      </c>
      <c r="C81" s="3">
        <v>27053315</v>
      </c>
      <c r="D81" s="2">
        <v>45654</v>
      </c>
      <c r="E81" s="2">
        <f t="shared" si="1"/>
        <v>43827</v>
      </c>
    </row>
    <row r="82" spans="1:5" x14ac:dyDescent="0.25">
      <c r="A82" s="1" t="s">
        <v>57</v>
      </c>
      <c r="B82" t="s">
        <v>2572</v>
      </c>
      <c r="C82" s="3">
        <v>22882</v>
      </c>
      <c r="D82" s="2">
        <v>46190</v>
      </c>
      <c r="E82" s="2">
        <f t="shared" si="1"/>
        <v>44364</v>
      </c>
    </row>
    <row r="83" spans="1:5" x14ac:dyDescent="0.25">
      <c r="A83" s="1" t="s">
        <v>1869</v>
      </c>
      <c r="B83" t="s">
        <v>1870</v>
      </c>
      <c r="C83" s="3">
        <v>51306359</v>
      </c>
      <c r="D83" s="2">
        <v>46541</v>
      </c>
      <c r="E83" s="2">
        <f t="shared" si="1"/>
        <v>44715</v>
      </c>
    </row>
    <row r="84" spans="1:5" x14ac:dyDescent="0.25">
      <c r="A84" s="1" t="s">
        <v>865</v>
      </c>
      <c r="B84" t="s">
        <v>868</v>
      </c>
      <c r="C84" s="3">
        <v>900082101</v>
      </c>
      <c r="D84" s="2">
        <v>46392</v>
      </c>
      <c r="E84" s="2">
        <f t="shared" si="1"/>
        <v>44566</v>
      </c>
    </row>
    <row r="85" spans="1:5" x14ac:dyDescent="0.25">
      <c r="A85" s="1" t="s">
        <v>865</v>
      </c>
      <c r="B85" t="s">
        <v>868</v>
      </c>
      <c r="C85" s="3">
        <v>900082988</v>
      </c>
      <c r="D85" s="2">
        <v>46392</v>
      </c>
      <c r="E85" s="2">
        <f t="shared" si="1"/>
        <v>44566</v>
      </c>
    </row>
    <row r="86" spans="1:5" x14ac:dyDescent="0.25">
      <c r="A86" s="1" t="s">
        <v>865</v>
      </c>
      <c r="B86" t="s">
        <v>869</v>
      </c>
      <c r="C86" s="3">
        <v>30769699</v>
      </c>
      <c r="D86" s="2">
        <v>46447</v>
      </c>
      <c r="E86" s="2">
        <f t="shared" si="1"/>
        <v>44621</v>
      </c>
    </row>
    <row r="87" spans="1:5" x14ac:dyDescent="0.25">
      <c r="A87" s="1" t="s">
        <v>865</v>
      </c>
      <c r="B87" t="s">
        <v>63</v>
      </c>
      <c r="C87" s="3">
        <v>28942085</v>
      </c>
      <c r="D87" s="2">
        <v>45876</v>
      </c>
      <c r="E87" s="2">
        <f t="shared" si="1"/>
        <v>44050</v>
      </c>
    </row>
    <row r="88" spans="1:5" x14ac:dyDescent="0.25">
      <c r="A88" s="1" t="s">
        <v>865</v>
      </c>
      <c r="B88" t="s">
        <v>866</v>
      </c>
      <c r="C88" s="3">
        <v>28938346</v>
      </c>
      <c r="D88" s="2">
        <v>44958</v>
      </c>
      <c r="E88" s="2">
        <f t="shared" si="1"/>
        <v>43132</v>
      </c>
    </row>
    <row r="89" spans="1:5" x14ac:dyDescent="0.25">
      <c r="A89" s="1" t="s">
        <v>865</v>
      </c>
      <c r="B89" t="s">
        <v>867</v>
      </c>
      <c r="C89" s="3">
        <v>98503415</v>
      </c>
      <c r="D89" s="2">
        <v>40543</v>
      </c>
      <c r="E89" s="2">
        <f t="shared" si="1"/>
        <v>38717</v>
      </c>
    </row>
    <row r="90" spans="1:5" x14ac:dyDescent="0.25">
      <c r="A90" s="1" t="s">
        <v>865</v>
      </c>
      <c r="B90" t="s">
        <v>867</v>
      </c>
      <c r="C90" s="3">
        <v>20999572</v>
      </c>
      <c r="D90" s="2">
        <v>40287</v>
      </c>
      <c r="E90" s="2">
        <f t="shared" si="1"/>
        <v>38461</v>
      </c>
    </row>
    <row r="91" spans="1:5" x14ac:dyDescent="0.25">
      <c r="A91" s="1" t="s">
        <v>865</v>
      </c>
      <c r="B91" t="s">
        <v>61</v>
      </c>
      <c r="C91" s="3">
        <v>44552</v>
      </c>
      <c r="D91" s="2">
        <v>47344</v>
      </c>
      <c r="E91" s="2">
        <f t="shared" si="1"/>
        <v>45518</v>
      </c>
    </row>
    <row r="92" spans="1:5" x14ac:dyDescent="0.25">
      <c r="A92" s="1" t="s">
        <v>865</v>
      </c>
      <c r="B92" t="s">
        <v>869</v>
      </c>
      <c r="C92" s="3">
        <v>47805</v>
      </c>
      <c r="D92" s="2">
        <v>47352</v>
      </c>
      <c r="E92" s="2">
        <f t="shared" si="1"/>
        <v>45526</v>
      </c>
    </row>
    <row r="93" spans="1:5" x14ac:dyDescent="0.25">
      <c r="A93" s="1" t="s">
        <v>865</v>
      </c>
      <c r="B93" t="s">
        <v>64</v>
      </c>
      <c r="C93" s="3">
        <v>33490736</v>
      </c>
      <c r="D93" s="2">
        <v>45294</v>
      </c>
      <c r="E93" s="2">
        <f t="shared" si="1"/>
        <v>43468</v>
      </c>
    </row>
    <row r="94" spans="1:5" x14ac:dyDescent="0.25">
      <c r="A94" s="1" t="s">
        <v>865</v>
      </c>
      <c r="B94" t="s">
        <v>63</v>
      </c>
      <c r="C94" s="3">
        <v>33318274</v>
      </c>
      <c r="D94" s="2">
        <v>47140</v>
      </c>
      <c r="E94" s="2">
        <f t="shared" si="1"/>
        <v>45313</v>
      </c>
    </row>
    <row r="95" spans="1:5" x14ac:dyDescent="0.25">
      <c r="A95" s="1" t="s">
        <v>865</v>
      </c>
      <c r="B95" t="s">
        <v>62</v>
      </c>
      <c r="C95" s="3">
        <v>29354608</v>
      </c>
      <c r="D95" s="2">
        <v>47030</v>
      </c>
      <c r="E95" s="2">
        <f t="shared" si="1"/>
        <v>45203</v>
      </c>
    </row>
    <row r="96" spans="1:5" x14ac:dyDescent="0.25">
      <c r="A96" s="1" t="s">
        <v>865</v>
      </c>
      <c r="B96" t="s">
        <v>868</v>
      </c>
      <c r="C96" s="3">
        <v>1885</v>
      </c>
      <c r="D96" s="2">
        <v>47036</v>
      </c>
      <c r="E96" s="2">
        <f t="shared" si="1"/>
        <v>45209</v>
      </c>
    </row>
    <row r="97" spans="1:5" x14ac:dyDescent="0.25">
      <c r="A97" s="1" t="s">
        <v>865</v>
      </c>
      <c r="B97" t="s">
        <v>867</v>
      </c>
      <c r="C97" s="3">
        <v>2836293</v>
      </c>
      <c r="D97" s="2">
        <v>44480</v>
      </c>
      <c r="E97" s="2">
        <f t="shared" si="1"/>
        <v>42654</v>
      </c>
    </row>
    <row r="98" spans="1:5" x14ac:dyDescent="0.25">
      <c r="A98" s="1" t="s">
        <v>865</v>
      </c>
      <c r="B98" t="s">
        <v>867</v>
      </c>
      <c r="C98" s="3">
        <v>6317909</v>
      </c>
      <c r="D98" s="2">
        <v>40071</v>
      </c>
      <c r="E98" s="2">
        <f t="shared" si="1"/>
        <v>38245</v>
      </c>
    </row>
    <row r="99" spans="1:5" x14ac:dyDescent="0.25">
      <c r="A99" s="1" t="s">
        <v>865</v>
      </c>
      <c r="B99" t="s">
        <v>867</v>
      </c>
      <c r="C99" s="3">
        <v>2818594</v>
      </c>
      <c r="D99" s="2">
        <v>39844</v>
      </c>
      <c r="E99" s="2">
        <f t="shared" si="1"/>
        <v>38017</v>
      </c>
    </row>
    <row r="100" spans="1:5" x14ac:dyDescent="0.25">
      <c r="A100" s="1" t="s">
        <v>59</v>
      </c>
      <c r="B100" t="s">
        <v>870</v>
      </c>
      <c r="C100" s="3">
        <v>6351464</v>
      </c>
      <c r="D100" s="2">
        <v>40093</v>
      </c>
      <c r="E100" s="2">
        <f t="shared" si="1"/>
        <v>38267</v>
      </c>
    </row>
    <row r="101" spans="1:5" x14ac:dyDescent="0.25">
      <c r="A101" s="1" t="s">
        <v>59</v>
      </c>
      <c r="B101" t="s">
        <v>870</v>
      </c>
      <c r="C101" s="3">
        <v>20002</v>
      </c>
      <c r="D101" s="2">
        <v>45891</v>
      </c>
      <c r="E101" s="2">
        <f t="shared" si="1"/>
        <v>44065</v>
      </c>
    </row>
    <row r="102" spans="1:5" x14ac:dyDescent="0.25">
      <c r="A102" s="1" t="s">
        <v>65</v>
      </c>
      <c r="B102" t="s">
        <v>871</v>
      </c>
      <c r="C102" s="3">
        <v>16733708</v>
      </c>
      <c r="D102" s="2">
        <v>47262</v>
      </c>
      <c r="E102" s="2">
        <f t="shared" si="1"/>
        <v>45436</v>
      </c>
    </row>
    <row r="103" spans="1:5" x14ac:dyDescent="0.25">
      <c r="A103" s="1" t="s">
        <v>65</v>
      </c>
      <c r="B103" t="s">
        <v>871</v>
      </c>
      <c r="C103" s="3">
        <v>19310</v>
      </c>
      <c r="D103" s="2">
        <v>44188</v>
      </c>
      <c r="E103" s="2">
        <f t="shared" si="1"/>
        <v>42361</v>
      </c>
    </row>
    <row r="104" spans="1:5" x14ac:dyDescent="0.25">
      <c r="A104" s="1" t="s">
        <v>65</v>
      </c>
      <c r="B104" t="s">
        <v>871</v>
      </c>
      <c r="C104" s="3">
        <v>151769</v>
      </c>
      <c r="D104" s="2">
        <v>47742</v>
      </c>
      <c r="E104" s="2">
        <f t="shared" si="1"/>
        <v>45916</v>
      </c>
    </row>
    <row r="105" spans="1:5" x14ac:dyDescent="0.25">
      <c r="A105" s="1" t="s">
        <v>66</v>
      </c>
      <c r="B105" t="s">
        <v>872</v>
      </c>
      <c r="C105" s="3">
        <v>20628586</v>
      </c>
      <c r="D105" s="2">
        <v>46447</v>
      </c>
      <c r="E105" s="2">
        <f t="shared" si="1"/>
        <v>44621</v>
      </c>
    </row>
    <row r="106" spans="1:5" x14ac:dyDescent="0.25">
      <c r="A106" s="1" t="s">
        <v>66</v>
      </c>
      <c r="B106" t="s">
        <v>872</v>
      </c>
      <c r="C106" s="3">
        <v>24438389</v>
      </c>
      <c r="D106" s="2">
        <v>46494</v>
      </c>
      <c r="E106" s="2">
        <f t="shared" si="1"/>
        <v>44668</v>
      </c>
    </row>
    <row r="107" spans="1:5" x14ac:dyDescent="0.25">
      <c r="A107" s="1" t="s">
        <v>66</v>
      </c>
      <c r="B107" t="s">
        <v>872</v>
      </c>
      <c r="C107" s="3">
        <v>13345943</v>
      </c>
      <c r="D107" s="2">
        <v>44092</v>
      </c>
      <c r="E107" s="2">
        <f t="shared" si="1"/>
        <v>42265</v>
      </c>
    </row>
    <row r="108" spans="1:5" x14ac:dyDescent="0.25">
      <c r="A108" s="1" t="s">
        <v>66</v>
      </c>
      <c r="B108" t="s">
        <v>872</v>
      </c>
      <c r="C108" s="3">
        <v>13346007</v>
      </c>
      <c r="D108" s="2">
        <v>44092</v>
      </c>
      <c r="E108" s="2">
        <f t="shared" si="1"/>
        <v>42265</v>
      </c>
    </row>
    <row r="109" spans="1:5" x14ac:dyDescent="0.25">
      <c r="A109" s="1" t="s">
        <v>2359</v>
      </c>
      <c r="B109" t="s">
        <v>2360</v>
      </c>
      <c r="C109" s="3">
        <v>53005605</v>
      </c>
      <c r="D109" s="2">
        <v>47191</v>
      </c>
      <c r="E109" s="2">
        <f t="shared" si="1"/>
        <v>45365</v>
      </c>
    </row>
    <row r="110" spans="1:5" x14ac:dyDescent="0.25">
      <c r="A110" s="1" t="s">
        <v>68</v>
      </c>
      <c r="B110" t="s">
        <v>873</v>
      </c>
      <c r="C110" s="3">
        <v>36540742</v>
      </c>
      <c r="D110" s="2">
        <v>47418</v>
      </c>
      <c r="E110" s="2">
        <f t="shared" si="1"/>
        <v>45592</v>
      </c>
    </row>
    <row r="111" spans="1:5" x14ac:dyDescent="0.25">
      <c r="A111" s="1" t="s">
        <v>70</v>
      </c>
      <c r="B111" t="s">
        <v>211</v>
      </c>
      <c r="C111" s="3">
        <v>3205766</v>
      </c>
      <c r="D111" s="2">
        <v>47082</v>
      </c>
      <c r="E111" s="2">
        <f t="shared" si="1"/>
        <v>45255</v>
      </c>
    </row>
    <row r="112" spans="1:5" x14ac:dyDescent="0.25">
      <c r="A112" s="1" t="s">
        <v>70</v>
      </c>
      <c r="B112" t="s">
        <v>211</v>
      </c>
      <c r="C112" s="3">
        <v>14380631</v>
      </c>
      <c r="D112" s="2">
        <v>46777</v>
      </c>
      <c r="E112" s="2">
        <f t="shared" si="1"/>
        <v>44951</v>
      </c>
    </row>
    <row r="113" spans="1:5" x14ac:dyDescent="0.25">
      <c r="A113" s="1" t="s">
        <v>70</v>
      </c>
      <c r="B113" t="s">
        <v>211</v>
      </c>
      <c r="C113" s="3">
        <v>14380410</v>
      </c>
      <c r="D113" s="2">
        <v>42005</v>
      </c>
      <c r="E113" s="2">
        <f t="shared" si="1"/>
        <v>40179</v>
      </c>
    </row>
    <row r="114" spans="1:5" x14ac:dyDescent="0.25">
      <c r="A114" s="1" t="s">
        <v>70</v>
      </c>
      <c r="B114" t="s">
        <v>211</v>
      </c>
      <c r="C114" s="3">
        <v>14380642</v>
      </c>
      <c r="D114" s="2">
        <v>46777</v>
      </c>
      <c r="E114" s="2">
        <f t="shared" si="1"/>
        <v>44951</v>
      </c>
    </row>
    <row r="115" spans="1:5" x14ac:dyDescent="0.25">
      <c r="A115" s="1" t="s">
        <v>70</v>
      </c>
      <c r="B115" t="s">
        <v>211</v>
      </c>
      <c r="C115" s="3">
        <v>14986545</v>
      </c>
      <c r="D115" s="2">
        <v>42736</v>
      </c>
      <c r="E115" s="2">
        <f t="shared" si="1"/>
        <v>40909</v>
      </c>
    </row>
    <row r="116" spans="1:5" x14ac:dyDescent="0.25">
      <c r="A116" s="1" t="s">
        <v>70</v>
      </c>
      <c r="B116" t="s">
        <v>211</v>
      </c>
      <c r="C116" s="3">
        <v>14372241</v>
      </c>
      <c r="D116" s="2">
        <v>46765</v>
      </c>
      <c r="E116" s="2">
        <f t="shared" si="1"/>
        <v>44939</v>
      </c>
    </row>
    <row r="117" spans="1:5" x14ac:dyDescent="0.25">
      <c r="A117" s="1" t="s">
        <v>70</v>
      </c>
      <c r="B117" t="s">
        <v>211</v>
      </c>
      <c r="C117" s="3">
        <v>14377364</v>
      </c>
      <c r="D117" s="2">
        <v>44979</v>
      </c>
      <c r="E117" s="2">
        <f t="shared" si="1"/>
        <v>43153</v>
      </c>
    </row>
    <row r="118" spans="1:5" x14ac:dyDescent="0.25">
      <c r="A118" s="1" t="s">
        <v>874</v>
      </c>
      <c r="B118" t="s">
        <v>2490</v>
      </c>
      <c r="C118" s="3">
        <v>42272523</v>
      </c>
      <c r="D118" s="2">
        <v>47204</v>
      </c>
      <c r="E118" s="2">
        <f t="shared" si="1"/>
        <v>45378</v>
      </c>
    </row>
    <row r="119" spans="1:5" x14ac:dyDescent="0.25">
      <c r="A119" s="1" t="s">
        <v>875</v>
      </c>
      <c r="B119" t="s">
        <v>69</v>
      </c>
      <c r="C119" s="3">
        <v>228116228</v>
      </c>
      <c r="D119" s="2">
        <v>47176</v>
      </c>
      <c r="E119" s="2">
        <f t="shared" si="1"/>
        <v>45349</v>
      </c>
    </row>
    <row r="120" spans="1:5" x14ac:dyDescent="0.25">
      <c r="A120" s="1" t="s">
        <v>2296</v>
      </c>
      <c r="B120" t="s">
        <v>2297</v>
      </c>
      <c r="C120" s="3">
        <v>24284576</v>
      </c>
      <c r="D120" s="2">
        <v>46055</v>
      </c>
      <c r="E120" s="2">
        <f t="shared" si="1"/>
        <v>44229</v>
      </c>
    </row>
    <row r="121" spans="1:5" x14ac:dyDescent="0.25">
      <c r="A121" s="1" t="s">
        <v>2296</v>
      </c>
      <c r="B121" t="s">
        <v>2297</v>
      </c>
      <c r="C121" s="3">
        <v>23975507</v>
      </c>
      <c r="D121" s="2">
        <v>46420</v>
      </c>
      <c r="E121" s="2">
        <f t="shared" si="1"/>
        <v>44594</v>
      </c>
    </row>
    <row r="122" spans="1:5" x14ac:dyDescent="0.25">
      <c r="A122" s="1" t="s">
        <v>71</v>
      </c>
      <c r="B122" t="s">
        <v>876</v>
      </c>
      <c r="C122" s="3">
        <v>45050870</v>
      </c>
      <c r="D122" s="2">
        <v>46449</v>
      </c>
      <c r="E122" s="2">
        <f t="shared" si="1"/>
        <v>44623</v>
      </c>
    </row>
    <row r="123" spans="1:5" x14ac:dyDescent="0.25">
      <c r="A123" s="1" t="s">
        <v>71</v>
      </c>
      <c r="B123" t="s">
        <v>876</v>
      </c>
      <c r="C123" s="3">
        <v>49866054</v>
      </c>
      <c r="D123" s="2">
        <v>46906</v>
      </c>
      <c r="E123" s="2">
        <f t="shared" si="1"/>
        <v>45079</v>
      </c>
    </row>
    <row r="124" spans="1:5" x14ac:dyDescent="0.25">
      <c r="A124" s="1" t="s">
        <v>72</v>
      </c>
      <c r="B124" t="s">
        <v>878</v>
      </c>
      <c r="C124" s="3">
        <v>46422378</v>
      </c>
      <c r="D124" s="2">
        <v>46584</v>
      </c>
      <c r="E124" s="2">
        <f t="shared" si="1"/>
        <v>44758</v>
      </c>
    </row>
    <row r="125" spans="1:5" x14ac:dyDescent="0.25">
      <c r="A125" s="1" t="s">
        <v>72</v>
      </c>
      <c r="B125" t="s">
        <v>879</v>
      </c>
      <c r="C125" s="3">
        <v>42466958</v>
      </c>
      <c r="D125" s="2">
        <v>46181</v>
      </c>
      <c r="E125" s="2">
        <f t="shared" si="1"/>
        <v>44355</v>
      </c>
    </row>
    <row r="126" spans="1:5" x14ac:dyDescent="0.25">
      <c r="A126" s="1" t="s">
        <v>72</v>
      </c>
      <c r="B126" t="s">
        <v>740</v>
      </c>
      <c r="C126" s="3">
        <v>2082023</v>
      </c>
      <c r="D126" s="2">
        <v>45140</v>
      </c>
      <c r="E126" s="2">
        <f t="shared" si="1"/>
        <v>43314</v>
      </c>
    </row>
    <row r="127" spans="1:5" x14ac:dyDescent="0.25">
      <c r="A127" s="1" t="s">
        <v>72</v>
      </c>
      <c r="B127" t="s">
        <v>877</v>
      </c>
      <c r="C127" s="3">
        <v>49943272</v>
      </c>
      <c r="D127" s="2">
        <v>46884</v>
      </c>
      <c r="E127" s="2">
        <f t="shared" si="1"/>
        <v>45057</v>
      </c>
    </row>
    <row r="128" spans="1:5" x14ac:dyDescent="0.25">
      <c r="A128" s="1" t="s">
        <v>72</v>
      </c>
      <c r="B128" t="s">
        <v>877</v>
      </c>
      <c r="C128" s="3">
        <v>20143866</v>
      </c>
      <c r="D128" s="2">
        <v>45890</v>
      </c>
      <c r="E128" s="2">
        <f t="shared" si="1"/>
        <v>44064</v>
      </c>
    </row>
    <row r="129" spans="1:5" x14ac:dyDescent="0.25">
      <c r="A129" s="1" t="s">
        <v>2521</v>
      </c>
      <c r="B129" t="s">
        <v>2522</v>
      </c>
      <c r="C129" s="3">
        <v>54280523</v>
      </c>
      <c r="D129" s="2">
        <v>47301</v>
      </c>
      <c r="E129" s="2">
        <f t="shared" si="1"/>
        <v>45475</v>
      </c>
    </row>
    <row r="130" spans="1:5" x14ac:dyDescent="0.25">
      <c r="A130" s="1" t="s">
        <v>2521</v>
      </c>
      <c r="B130" t="s">
        <v>2523</v>
      </c>
      <c r="C130" s="3">
        <v>54280517</v>
      </c>
      <c r="D130" s="2">
        <v>47301</v>
      </c>
      <c r="E130" s="2">
        <f t="shared" si="1"/>
        <v>45475</v>
      </c>
    </row>
    <row r="131" spans="1:5" x14ac:dyDescent="0.25">
      <c r="A131" s="1" t="s">
        <v>2521</v>
      </c>
      <c r="B131" t="s">
        <v>1081</v>
      </c>
      <c r="C131" s="3">
        <v>54280352</v>
      </c>
      <c r="D131" s="2">
        <v>47301</v>
      </c>
      <c r="E131" s="2">
        <f t="shared" ref="E131:E194" si="2">EDATE(D131,-60)</f>
        <v>45475</v>
      </c>
    </row>
    <row r="132" spans="1:5" x14ac:dyDescent="0.25">
      <c r="A132" s="1" t="s">
        <v>2521</v>
      </c>
      <c r="B132" t="s">
        <v>90</v>
      </c>
      <c r="C132" s="3">
        <v>57226371</v>
      </c>
      <c r="D132" s="2">
        <v>47577</v>
      </c>
      <c r="E132" s="2">
        <f t="shared" si="2"/>
        <v>45751</v>
      </c>
    </row>
    <row r="133" spans="1:5" x14ac:dyDescent="0.25">
      <c r="A133" s="1" t="s">
        <v>2521</v>
      </c>
      <c r="B133" t="s">
        <v>547</v>
      </c>
      <c r="C133" s="3">
        <v>57227050</v>
      </c>
      <c r="D133" s="2">
        <v>47577</v>
      </c>
      <c r="E133" s="2">
        <f t="shared" si="2"/>
        <v>45751</v>
      </c>
    </row>
    <row r="134" spans="1:5" x14ac:dyDescent="0.25">
      <c r="A134" s="1" t="s">
        <v>2521</v>
      </c>
      <c r="B134" t="s">
        <v>2638</v>
      </c>
      <c r="C134" s="3">
        <v>57226429</v>
      </c>
      <c r="D134" s="2">
        <v>47577</v>
      </c>
      <c r="E134" s="2">
        <f t="shared" si="2"/>
        <v>45751</v>
      </c>
    </row>
    <row r="135" spans="1:5" x14ac:dyDescent="0.25">
      <c r="A135" s="1" t="s">
        <v>73</v>
      </c>
      <c r="B135" t="s">
        <v>880</v>
      </c>
      <c r="C135" s="3">
        <v>13153382</v>
      </c>
      <c r="D135" s="2">
        <v>46414</v>
      </c>
      <c r="E135" s="2">
        <f t="shared" si="2"/>
        <v>44588</v>
      </c>
    </row>
    <row r="136" spans="1:5" x14ac:dyDescent="0.25">
      <c r="A136" s="1" t="s">
        <v>73</v>
      </c>
      <c r="B136" t="s">
        <v>880</v>
      </c>
      <c r="C136" s="3">
        <v>36523699</v>
      </c>
      <c r="D136" s="2">
        <v>47389</v>
      </c>
      <c r="E136" s="2">
        <f t="shared" si="2"/>
        <v>45563</v>
      </c>
    </row>
    <row r="137" spans="1:5" x14ac:dyDescent="0.25">
      <c r="A137" s="1" t="s">
        <v>73</v>
      </c>
      <c r="B137" t="s">
        <v>880</v>
      </c>
      <c r="C137" s="3">
        <v>11563433</v>
      </c>
      <c r="D137" s="2">
        <v>42806</v>
      </c>
      <c r="E137" s="2">
        <f t="shared" si="2"/>
        <v>40980</v>
      </c>
    </row>
    <row r="138" spans="1:5" x14ac:dyDescent="0.25">
      <c r="A138" s="1" t="s">
        <v>73</v>
      </c>
      <c r="B138" t="s">
        <v>880</v>
      </c>
      <c r="C138" s="3">
        <v>11563276</v>
      </c>
      <c r="D138" s="2">
        <v>42806</v>
      </c>
      <c r="E138" s="2">
        <f t="shared" si="2"/>
        <v>40980</v>
      </c>
    </row>
    <row r="139" spans="1:5" x14ac:dyDescent="0.25">
      <c r="A139" s="1" t="s">
        <v>74</v>
      </c>
      <c r="B139" t="s">
        <v>882</v>
      </c>
      <c r="C139" s="3">
        <v>41984745</v>
      </c>
      <c r="D139" s="2">
        <v>46181</v>
      </c>
      <c r="E139" s="2">
        <f t="shared" si="2"/>
        <v>44355</v>
      </c>
    </row>
    <row r="140" spans="1:5" x14ac:dyDescent="0.25">
      <c r="A140" s="1" t="s">
        <v>74</v>
      </c>
      <c r="B140" t="s">
        <v>882</v>
      </c>
      <c r="C140" s="3">
        <v>38962493</v>
      </c>
      <c r="D140" s="2">
        <v>45793</v>
      </c>
      <c r="E140" s="2">
        <f t="shared" si="2"/>
        <v>43967</v>
      </c>
    </row>
    <row r="141" spans="1:5" x14ac:dyDescent="0.25">
      <c r="A141" s="1" t="s">
        <v>74</v>
      </c>
      <c r="B141" t="s">
        <v>882</v>
      </c>
      <c r="C141" s="3">
        <v>38962604</v>
      </c>
      <c r="D141" s="2">
        <v>45793</v>
      </c>
      <c r="E141" s="2">
        <f t="shared" si="2"/>
        <v>43967</v>
      </c>
    </row>
    <row r="142" spans="1:5" x14ac:dyDescent="0.25">
      <c r="A142" s="1" t="s">
        <v>74</v>
      </c>
      <c r="B142" t="s">
        <v>882</v>
      </c>
      <c r="C142" s="3">
        <v>7936</v>
      </c>
      <c r="D142" s="2">
        <v>45947</v>
      </c>
      <c r="E142" s="2">
        <f t="shared" si="2"/>
        <v>44121</v>
      </c>
    </row>
    <row r="143" spans="1:5" x14ac:dyDescent="0.25">
      <c r="A143" s="1" t="s">
        <v>74</v>
      </c>
      <c r="B143" t="s">
        <v>882</v>
      </c>
      <c r="C143" s="3">
        <v>432327590</v>
      </c>
      <c r="D143" s="2">
        <v>47211</v>
      </c>
      <c r="E143" s="2">
        <f t="shared" si="2"/>
        <v>45385</v>
      </c>
    </row>
    <row r="144" spans="1:5" x14ac:dyDescent="0.25">
      <c r="A144" s="1" t="s">
        <v>74</v>
      </c>
      <c r="B144" t="s">
        <v>881</v>
      </c>
      <c r="C144" s="3">
        <v>15285000</v>
      </c>
      <c r="D144" s="2">
        <v>45083</v>
      </c>
      <c r="E144" s="2">
        <f t="shared" si="2"/>
        <v>43257</v>
      </c>
    </row>
    <row r="145" spans="1:5" x14ac:dyDescent="0.25">
      <c r="A145" s="1" t="s">
        <v>75</v>
      </c>
      <c r="B145" t="s">
        <v>883</v>
      </c>
      <c r="C145" s="3">
        <v>13038960</v>
      </c>
      <c r="D145" s="2">
        <v>43170</v>
      </c>
      <c r="E145" s="2">
        <f t="shared" si="2"/>
        <v>41344</v>
      </c>
    </row>
    <row r="146" spans="1:5" x14ac:dyDescent="0.25">
      <c r="A146" s="1" t="s">
        <v>75</v>
      </c>
      <c r="B146" t="s">
        <v>883</v>
      </c>
      <c r="C146" s="3">
        <v>17168090</v>
      </c>
      <c r="D146" s="2">
        <v>43955</v>
      </c>
      <c r="E146" s="2">
        <f t="shared" si="2"/>
        <v>42128</v>
      </c>
    </row>
    <row r="147" spans="1:5" x14ac:dyDescent="0.25">
      <c r="A147" s="1" t="s">
        <v>75</v>
      </c>
      <c r="B147" t="s">
        <v>883</v>
      </c>
      <c r="C147" s="3">
        <v>4645214</v>
      </c>
      <c r="D147" s="2">
        <v>45869</v>
      </c>
      <c r="E147" s="2">
        <f t="shared" si="2"/>
        <v>44043</v>
      </c>
    </row>
    <row r="148" spans="1:5" x14ac:dyDescent="0.25">
      <c r="A148" s="1" t="s">
        <v>75</v>
      </c>
      <c r="B148" t="s">
        <v>883</v>
      </c>
      <c r="C148" s="3">
        <v>4631924</v>
      </c>
      <c r="D148" s="2">
        <v>45869</v>
      </c>
      <c r="E148" s="2">
        <f t="shared" si="2"/>
        <v>44043</v>
      </c>
    </row>
    <row r="149" spans="1:5" x14ac:dyDescent="0.25">
      <c r="A149" s="1" t="s">
        <v>884</v>
      </c>
      <c r="B149" t="s">
        <v>885</v>
      </c>
      <c r="C149" s="3">
        <v>178366</v>
      </c>
      <c r="D149" s="2">
        <v>41199</v>
      </c>
      <c r="E149" s="2">
        <f t="shared" si="2"/>
        <v>39372</v>
      </c>
    </row>
    <row r="150" spans="1:5" x14ac:dyDescent="0.25">
      <c r="A150" s="1" t="s">
        <v>884</v>
      </c>
      <c r="B150" t="s">
        <v>885</v>
      </c>
      <c r="C150" s="3">
        <v>10367255</v>
      </c>
      <c r="D150" s="2">
        <v>42372</v>
      </c>
      <c r="E150" s="2">
        <f t="shared" si="2"/>
        <v>40546</v>
      </c>
    </row>
    <row r="151" spans="1:5" x14ac:dyDescent="0.25">
      <c r="A151" s="1" t="s">
        <v>884</v>
      </c>
      <c r="B151" t="s">
        <v>885</v>
      </c>
      <c r="C151" s="3">
        <v>49309877</v>
      </c>
      <c r="D151" s="2">
        <v>45731</v>
      </c>
      <c r="E151" s="2">
        <f t="shared" si="2"/>
        <v>43905</v>
      </c>
    </row>
    <row r="152" spans="1:5" x14ac:dyDescent="0.25">
      <c r="A152" s="1" t="s">
        <v>884</v>
      </c>
      <c r="B152" t="s">
        <v>885</v>
      </c>
      <c r="C152" s="3">
        <v>16687450</v>
      </c>
      <c r="D152" s="2">
        <v>44199</v>
      </c>
      <c r="E152" s="2">
        <f t="shared" si="2"/>
        <v>42372</v>
      </c>
    </row>
    <row r="153" spans="1:5" x14ac:dyDescent="0.25">
      <c r="A153" s="1" t="s">
        <v>884</v>
      </c>
      <c r="B153" t="s">
        <v>885</v>
      </c>
      <c r="C153" s="3">
        <v>10163315</v>
      </c>
      <c r="D153" s="2">
        <v>43844</v>
      </c>
      <c r="E153" s="2">
        <f t="shared" si="2"/>
        <v>42018</v>
      </c>
    </row>
    <row r="154" spans="1:5" x14ac:dyDescent="0.25">
      <c r="A154" s="1" t="s">
        <v>884</v>
      </c>
      <c r="B154" t="s">
        <v>885</v>
      </c>
      <c r="C154" s="3">
        <v>43639621</v>
      </c>
      <c r="D154" s="2">
        <v>46388</v>
      </c>
      <c r="E154" s="2">
        <f t="shared" si="2"/>
        <v>44562</v>
      </c>
    </row>
    <row r="155" spans="1:5" x14ac:dyDescent="0.25">
      <c r="A155" s="1" t="s">
        <v>886</v>
      </c>
      <c r="B155" t="s">
        <v>887</v>
      </c>
      <c r="C155" s="3">
        <v>1199712</v>
      </c>
      <c r="D155" s="2">
        <v>46490</v>
      </c>
      <c r="E155" s="2">
        <f t="shared" si="2"/>
        <v>44664</v>
      </c>
    </row>
    <row r="156" spans="1:5" x14ac:dyDescent="0.25">
      <c r="A156" s="1" t="s">
        <v>886</v>
      </c>
      <c r="B156" t="s">
        <v>887</v>
      </c>
      <c r="C156" s="3">
        <v>1110060</v>
      </c>
      <c r="D156" s="2">
        <v>46595</v>
      </c>
      <c r="E156" s="2">
        <f t="shared" si="2"/>
        <v>44769</v>
      </c>
    </row>
    <row r="157" spans="1:5" x14ac:dyDescent="0.25">
      <c r="A157" s="1" t="s">
        <v>886</v>
      </c>
      <c r="B157" t="s">
        <v>887</v>
      </c>
      <c r="C157" s="3">
        <v>105081</v>
      </c>
      <c r="D157" s="2">
        <v>46268</v>
      </c>
      <c r="E157" s="2">
        <f t="shared" si="2"/>
        <v>44442</v>
      </c>
    </row>
    <row r="158" spans="1:5" x14ac:dyDescent="0.25">
      <c r="A158" s="1" t="s">
        <v>886</v>
      </c>
      <c r="B158" t="s">
        <v>887</v>
      </c>
      <c r="C158" s="3">
        <v>1309964</v>
      </c>
      <c r="D158" s="2">
        <v>46816</v>
      </c>
      <c r="E158" s="2">
        <f t="shared" si="2"/>
        <v>44989</v>
      </c>
    </row>
    <row r="159" spans="1:5" x14ac:dyDescent="0.25">
      <c r="A159" s="1" t="s">
        <v>2192</v>
      </c>
      <c r="B159" t="s">
        <v>2193</v>
      </c>
      <c r="C159" s="3">
        <v>1736594</v>
      </c>
      <c r="D159" s="2">
        <v>46891</v>
      </c>
      <c r="E159" s="2">
        <f t="shared" si="2"/>
        <v>45064</v>
      </c>
    </row>
    <row r="160" spans="1:5" x14ac:dyDescent="0.25">
      <c r="A160" s="1" t="s">
        <v>2192</v>
      </c>
      <c r="B160" t="s">
        <v>2193</v>
      </c>
      <c r="C160" s="3">
        <v>1733990</v>
      </c>
      <c r="D160" s="2">
        <v>46891</v>
      </c>
      <c r="E160" s="2">
        <f t="shared" si="2"/>
        <v>45064</v>
      </c>
    </row>
    <row r="161" spans="1:5" x14ac:dyDescent="0.25">
      <c r="A161" s="1" t="s">
        <v>888</v>
      </c>
      <c r="B161" t="s">
        <v>889</v>
      </c>
      <c r="C161" s="3">
        <v>16275963</v>
      </c>
      <c r="D161" s="2">
        <v>45875</v>
      </c>
      <c r="E161" s="2">
        <f t="shared" si="2"/>
        <v>44049</v>
      </c>
    </row>
    <row r="162" spans="1:5" x14ac:dyDescent="0.25">
      <c r="A162" s="1" t="s">
        <v>888</v>
      </c>
      <c r="B162" t="s">
        <v>890</v>
      </c>
      <c r="C162" s="3">
        <v>10035756</v>
      </c>
      <c r="D162" s="2">
        <v>46853</v>
      </c>
      <c r="E162" s="2">
        <f t="shared" si="2"/>
        <v>45026</v>
      </c>
    </row>
    <row r="163" spans="1:5" x14ac:dyDescent="0.25">
      <c r="A163" s="1" t="s">
        <v>888</v>
      </c>
      <c r="B163" t="s">
        <v>891</v>
      </c>
      <c r="C163" s="3">
        <v>10010637</v>
      </c>
      <c r="D163" s="2">
        <v>46853</v>
      </c>
      <c r="E163" s="2">
        <f t="shared" si="2"/>
        <v>45026</v>
      </c>
    </row>
    <row r="164" spans="1:5" x14ac:dyDescent="0.25">
      <c r="A164" s="1" t="s">
        <v>888</v>
      </c>
      <c r="B164" t="s">
        <v>889</v>
      </c>
      <c r="C164" s="3">
        <v>16276008</v>
      </c>
      <c r="D164" s="2">
        <v>47084</v>
      </c>
      <c r="E164" s="2">
        <f t="shared" si="2"/>
        <v>45257</v>
      </c>
    </row>
    <row r="165" spans="1:5" x14ac:dyDescent="0.25">
      <c r="A165" s="1" t="s">
        <v>888</v>
      </c>
      <c r="B165" t="s">
        <v>890</v>
      </c>
      <c r="C165" s="3">
        <v>10038021</v>
      </c>
      <c r="D165" s="2">
        <v>47031</v>
      </c>
      <c r="E165" s="2">
        <f t="shared" si="2"/>
        <v>45204</v>
      </c>
    </row>
    <row r="166" spans="1:5" x14ac:dyDescent="0.25">
      <c r="A166" s="1" t="s">
        <v>2468</v>
      </c>
      <c r="B166" t="s">
        <v>76</v>
      </c>
      <c r="C166" s="3">
        <v>1308617</v>
      </c>
      <c r="D166" s="2">
        <v>47473</v>
      </c>
      <c r="E166" s="2">
        <f t="shared" si="2"/>
        <v>45647</v>
      </c>
    </row>
    <row r="167" spans="1:5" x14ac:dyDescent="0.25">
      <c r="A167" s="1" t="s">
        <v>892</v>
      </c>
      <c r="B167" t="s">
        <v>76</v>
      </c>
      <c r="C167" s="3">
        <v>16399405</v>
      </c>
      <c r="D167" s="2">
        <v>44199</v>
      </c>
      <c r="E167" s="2">
        <f t="shared" si="2"/>
        <v>42372</v>
      </c>
    </row>
    <row r="168" spans="1:5" x14ac:dyDescent="0.25">
      <c r="A168" s="1" t="s">
        <v>77</v>
      </c>
      <c r="B168" t="s">
        <v>895</v>
      </c>
      <c r="C168" s="3">
        <v>227000712</v>
      </c>
      <c r="D168" s="2">
        <v>46932</v>
      </c>
      <c r="E168" s="2">
        <f t="shared" si="2"/>
        <v>45105</v>
      </c>
    </row>
    <row r="169" spans="1:5" x14ac:dyDescent="0.25">
      <c r="A169" s="1" t="s">
        <v>77</v>
      </c>
      <c r="B169" t="s">
        <v>895</v>
      </c>
      <c r="C169" s="3">
        <v>362301700</v>
      </c>
      <c r="D169" s="2">
        <v>47067</v>
      </c>
      <c r="E169" s="2">
        <f t="shared" si="2"/>
        <v>45240</v>
      </c>
    </row>
    <row r="170" spans="1:5" x14ac:dyDescent="0.25">
      <c r="A170" s="1" t="s">
        <v>77</v>
      </c>
      <c r="B170" t="s">
        <v>894</v>
      </c>
      <c r="C170" s="3">
        <v>17166</v>
      </c>
      <c r="D170" s="2">
        <v>47017</v>
      </c>
      <c r="E170" s="2">
        <f t="shared" si="2"/>
        <v>45190</v>
      </c>
    </row>
    <row r="171" spans="1:5" x14ac:dyDescent="0.25">
      <c r="A171" s="1" t="s">
        <v>77</v>
      </c>
      <c r="B171" t="s">
        <v>893</v>
      </c>
      <c r="C171" s="3">
        <v>18363325</v>
      </c>
      <c r="D171" s="2">
        <v>44267</v>
      </c>
      <c r="E171" s="2">
        <f t="shared" si="2"/>
        <v>42441</v>
      </c>
    </row>
    <row r="172" spans="1:5" x14ac:dyDescent="0.25">
      <c r="A172" s="1" t="s">
        <v>77</v>
      </c>
      <c r="B172" t="s">
        <v>894</v>
      </c>
      <c r="C172" s="3">
        <v>11897</v>
      </c>
      <c r="D172" s="2">
        <v>44412</v>
      </c>
      <c r="E172" s="2">
        <f t="shared" si="2"/>
        <v>42586</v>
      </c>
    </row>
    <row r="173" spans="1:5" x14ac:dyDescent="0.25">
      <c r="A173" s="1" t="s">
        <v>77</v>
      </c>
      <c r="B173" t="s">
        <v>893</v>
      </c>
      <c r="C173" s="3">
        <v>17173</v>
      </c>
      <c r="D173" s="2">
        <v>46987</v>
      </c>
      <c r="E173" s="2">
        <f t="shared" si="2"/>
        <v>45160</v>
      </c>
    </row>
    <row r="174" spans="1:5" x14ac:dyDescent="0.25">
      <c r="A174" s="1" t="s">
        <v>78</v>
      </c>
      <c r="B174" t="s">
        <v>896</v>
      </c>
      <c r="C174" s="3">
        <v>11423965</v>
      </c>
      <c r="D174" s="2">
        <v>42592</v>
      </c>
      <c r="E174" s="2">
        <f t="shared" si="2"/>
        <v>40765</v>
      </c>
    </row>
    <row r="175" spans="1:5" x14ac:dyDescent="0.25">
      <c r="A175" s="1" t="s">
        <v>78</v>
      </c>
      <c r="B175" t="s">
        <v>896</v>
      </c>
      <c r="C175" s="3">
        <v>11423887</v>
      </c>
      <c r="D175" s="2">
        <v>42592</v>
      </c>
      <c r="E175" s="2">
        <f t="shared" si="2"/>
        <v>40765</v>
      </c>
    </row>
    <row r="176" spans="1:5" x14ac:dyDescent="0.25">
      <c r="A176" s="1" t="s">
        <v>78</v>
      </c>
      <c r="B176" t="s">
        <v>896</v>
      </c>
      <c r="C176" s="3">
        <v>1404743</v>
      </c>
      <c r="D176" s="2">
        <v>47728</v>
      </c>
      <c r="E176" s="2">
        <f t="shared" si="2"/>
        <v>45902</v>
      </c>
    </row>
    <row r="177" spans="1:5" x14ac:dyDescent="0.25">
      <c r="A177" s="1" t="s">
        <v>79</v>
      </c>
      <c r="B177" t="s">
        <v>897</v>
      </c>
      <c r="C177" s="3">
        <v>34239860</v>
      </c>
      <c r="D177" s="2">
        <v>47196</v>
      </c>
      <c r="E177" s="2">
        <f t="shared" si="2"/>
        <v>45370</v>
      </c>
    </row>
    <row r="178" spans="1:5" x14ac:dyDescent="0.25">
      <c r="A178" s="1" t="s">
        <v>79</v>
      </c>
      <c r="B178" t="s">
        <v>897</v>
      </c>
      <c r="C178" s="3">
        <v>24284529</v>
      </c>
      <c r="D178" s="2">
        <v>44603</v>
      </c>
      <c r="E178" s="2">
        <f t="shared" si="2"/>
        <v>42777</v>
      </c>
    </row>
    <row r="179" spans="1:5" x14ac:dyDescent="0.25">
      <c r="A179" s="1" t="s">
        <v>898</v>
      </c>
      <c r="B179" t="s">
        <v>899</v>
      </c>
      <c r="C179" s="3">
        <v>34239860</v>
      </c>
      <c r="D179" s="2">
        <v>45352</v>
      </c>
      <c r="E179" s="2">
        <f t="shared" si="2"/>
        <v>43525</v>
      </c>
    </row>
    <row r="180" spans="1:5" x14ac:dyDescent="0.25">
      <c r="A180" s="1" t="s">
        <v>898</v>
      </c>
      <c r="B180" t="s">
        <v>899</v>
      </c>
      <c r="C180" s="3">
        <v>24284529</v>
      </c>
      <c r="D180" s="2">
        <v>44603</v>
      </c>
      <c r="E180" s="2">
        <f t="shared" si="2"/>
        <v>42777</v>
      </c>
    </row>
    <row r="181" spans="1:5" x14ac:dyDescent="0.25">
      <c r="A181" s="1" t="s">
        <v>80</v>
      </c>
      <c r="B181" t="s">
        <v>81</v>
      </c>
      <c r="C181" s="3">
        <v>11609785</v>
      </c>
      <c r="D181" s="2">
        <v>46108</v>
      </c>
      <c r="E181" s="2">
        <f t="shared" si="2"/>
        <v>44282</v>
      </c>
    </row>
    <row r="182" spans="1:5" x14ac:dyDescent="0.25">
      <c r="A182" s="1" t="s">
        <v>80</v>
      </c>
      <c r="B182" t="s">
        <v>81</v>
      </c>
      <c r="C182" s="3">
        <v>26817</v>
      </c>
      <c r="D182" s="2">
        <v>44973</v>
      </c>
      <c r="E182" s="2">
        <f t="shared" si="2"/>
        <v>43147</v>
      </c>
    </row>
    <row r="183" spans="1:5" x14ac:dyDescent="0.25">
      <c r="A183" s="1" t="s">
        <v>900</v>
      </c>
      <c r="B183" t="s">
        <v>901</v>
      </c>
      <c r="C183" s="3">
        <v>32268797</v>
      </c>
      <c r="D183" s="2">
        <v>45904</v>
      </c>
      <c r="E183" s="2">
        <f t="shared" si="2"/>
        <v>44078</v>
      </c>
    </row>
    <row r="184" spans="1:5" x14ac:dyDescent="0.25">
      <c r="A184" s="1" t="s">
        <v>900</v>
      </c>
      <c r="B184" t="s">
        <v>901</v>
      </c>
      <c r="C184" s="3">
        <v>2817476</v>
      </c>
      <c r="D184" s="2">
        <v>44650</v>
      </c>
      <c r="E184" s="2">
        <f t="shared" si="2"/>
        <v>42824</v>
      </c>
    </row>
    <row r="185" spans="1:5" x14ac:dyDescent="0.25">
      <c r="A185" s="1" t="s">
        <v>900</v>
      </c>
      <c r="B185" t="s">
        <v>901</v>
      </c>
      <c r="C185" s="3">
        <v>28772467</v>
      </c>
      <c r="D185" s="2">
        <v>45723</v>
      </c>
      <c r="E185" s="2">
        <f t="shared" si="2"/>
        <v>43897</v>
      </c>
    </row>
    <row r="186" spans="1:5" x14ac:dyDescent="0.25">
      <c r="A186" s="1" t="s">
        <v>900</v>
      </c>
      <c r="B186" t="s">
        <v>901</v>
      </c>
      <c r="C186" s="3" t="s">
        <v>902</v>
      </c>
      <c r="D186" s="2">
        <v>42953</v>
      </c>
      <c r="E186" s="2">
        <f t="shared" si="2"/>
        <v>41127</v>
      </c>
    </row>
    <row r="187" spans="1:5" x14ac:dyDescent="0.25">
      <c r="A187" s="1" t="s">
        <v>82</v>
      </c>
      <c r="B187" t="s">
        <v>903</v>
      </c>
      <c r="C187" s="3">
        <v>2321174</v>
      </c>
      <c r="D187" s="2">
        <v>46027</v>
      </c>
      <c r="E187" s="2">
        <f t="shared" si="2"/>
        <v>44201</v>
      </c>
    </row>
    <row r="188" spans="1:5" x14ac:dyDescent="0.25">
      <c r="A188" s="1" t="s">
        <v>82</v>
      </c>
      <c r="B188" t="s">
        <v>904</v>
      </c>
      <c r="C188" s="3">
        <v>19547</v>
      </c>
      <c r="D188" s="2">
        <v>46402</v>
      </c>
      <c r="E188" s="2">
        <f t="shared" si="2"/>
        <v>44576</v>
      </c>
    </row>
    <row r="189" spans="1:5" x14ac:dyDescent="0.25">
      <c r="A189" s="1" t="s">
        <v>82</v>
      </c>
      <c r="B189" t="s">
        <v>1948</v>
      </c>
      <c r="C189" s="3">
        <v>1102200</v>
      </c>
      <c r="D189" s="2">
        <v>46317</v>
      </c>
      <c r="E189" s="2">
        <f t="shared" si="2"/>
        <v>44491</v>
      </c>
    </row>
    <row r="190" spans="1:5" x14ac:dyDescent="0.25">
      <c r="A190" s="1" t="s">
        <v>82</v>
      </c>
      <c r="B190" t="s">
        <v>1948</v>
      </c>
      <c r="C190" s="3">
        <v>1103122</v>
      </c>
      <c r="D190" s="2">
        <v>46317</v>
      </c>
      <c r="E190" s="2">
        <f t="shared" si="2"/>
        <v>44491</v>
      </c>
    </row>
    <row r="191" spans="1:5" x14ac:dyDescent="0.25">
      <c r="A191" s="1" t="s">
        <v>83</v>
      </c>
      <c r="B191" t="s">
        <v>84</v>
      </c>
      <c r="C191" s="3">
        <v>28290271</v>
      </c>
      <c r="D191" s="2">
        <v>46747</v>
      </c>
      <c r="E191" s="2">
        <f t="shared" si="2"/>
        <v>44921</v>
      </c>
    </row>
    <row r="192" spans="1:5" x14ac:dyDescent="0.25">
      <c r="A192" s="1" t="s">
        <v>85</v>
      </c>
      <c r="B192" t="s">
        <v>86</v>
      </c>
      <c r="C192" s="3">
        <v>17228034</v>
      </c>
      <c r="D192" s="2">
        <v>47238</v>
      </c>
      <c r="E192" s="2">
        <f t="shared" si="2"/>
        <v>45412</v>
      </c>
    </row>
    <row r="193" spans="1:5" x14ac:dyDescent="0.25">
      <c r="A193" s="1" t="s">
        <v>85</v>
      </c>
      <c r="B193" t="s">
        <v>86</v>
      </c>
      <c r="C193" s="3">
        <v>17228133</v>
      </c>
      <c r="D193" s="2">
        <v>43949</v>
      </c>
      <c r="E193" s="2">
        <f t="shared" si="2"/>
        <v>42122</v>
      </c>
    </row>
    <row r="194" spans="1:5" x14ac:dyDescent="0.25">
      <c r="A194" s="1" t="s">
        <v>1949</v>
      </c>
      <c r="B194" t="s">
        <v>2194</v>
      </c>
      <c r="C194" s="3">
        <v>40649213</v>
      </c>
      <c r="D194" s="2">
        <v>46025</v>
      </c>
      <c r="E194" s="2">
        <f t="shared" si="2"/>
        <v>44199</v>
      </c>
    </row>
    <row r="195" spans="1:5" x14ac:dyDescent="0.25">
      <c r="A195" s="1" t="s">
        <v>1949</v>
      </c>
      <c r="B195" t="s">
        <v>2194</v>
      </c>
      <c r="C195" s="3">
        <v>11615583</v>
      </c>
      <c r="D195" s="2">
        <v>43901</v>
      </c>
      <c r="E195" s="2">
        <f t="shared" ref="E195:E258" si="3">EDATE(D195,-60)</f>
        <v>42074</v>
      </c>
    </row>
    <row r="196" spans="1:5" x14ac:dyDescent="0.25">
      <c r="A196" s="1" t="s">
        <v>1949</v>
      </c>
      <c r="B196" t="s">
        <v>1950</v>
      </c>
      <c r="C196" s="3">
        <v>11608891</v>
      </c>
      <c r="D196" s="2">
        <v>46100</v>
      </c>
      <c r="E196" s="2">
        <f t="shared" si="3"/>
        <v>44274</v>
      </c>
    </row>
    <row r="197" spans="1:5" x14ac:dyDescent="0.25">
      <c r="A197" s="1" t="s">
        <v>1949</v>
      </c>
      <c r="B197" t="s">
        <v>1950</v>
      </c>
      <c r="C197" s="3">
        <v>25288182</v>
      </c>
      <c r="D197" s="2">
        <v>45496</v>
      </c>
      <c r="E197" s="2">
        <f t="shared" si="3"/>
        <v>43669</v>
      </c>
    </row>
    <row r="198" spans="1:5" x14ac:dyDescent="0.25">
      <c r="A198" s="1" t="s">
        <v>2539</v>
      </c>
      <c r="B198" t="s">
        <v>1950</v>
      </c>
      <c r="C198" s="3">
        <v>3406212</v>
      </c>
      <c r="D198" s="2">
        <v>47672</v>
      </c>
      <c r="E198" s="2">
        <f t="shared" si="3"/>
        <v>45846</v>
      </c>
    </row>
    <row r="199" spans="1:5" x14ac:dyDescent="0.25">
      <c r="A199" s="1" t="s">
        <v>2573</v>
      </c>
      <c r="B199" t="s">
        <v>185</v>
      </c>
      <c r="C199" s="3">
        <v>14365870</v>
      </c>
      <c r="D199" s="2">
        <v>46835</v>
      </c>
      <c r="E199" s="2">
        <f t="shared" si="3"/>
        <v>45008</v>
      </c>
    </row>
    <row r="200" spans="1:5" x14ac:dyDescent="0.25">
      <c r="A200" s="1" t="s">
        <v>87</v>
      </c>
      <c r="B200" t="s">
        <v>905</v>
      </c>
      <c r="C200" s="3">
        <v>1015082274309</v>
      </c>
      <c r="D200" s="2">
        <v>46322</v>
      </c>
      <c r="E200" s="2">
        <f t="shared" si="3"/>
        <v>44496</v>
      </c>
    </row>
    <row r="201" spans="1:5" x14ac:dyDescent="0.25">
      <c r="A201" s="1" t="s">
        <v>87</v>
      </c>
      <c r="B201" t="s">
        <v>905</v>
      </c>
      <c r="C201" s="3">
        <v>21496</v>
      </c>
      <c r="D201" s="2">
        <v>44148</v>
      </c>
      <c r="E201" s="2">
        <f t="shared" si="3"/>
        <v>42321</v>
      </c>
    </row>
    <row r="202" spans="1:5" x14ac:dyDescent="0.25">
      <c r="A202" s="1" t="s">
        <v>2524</v>
      </c>
      <c r="B202" t="s">
        <v>2525</v>
      </c>
      <c r="C202" s="3">
        <v>38993120</v>
      </c>
      <c r="D202" s="2">
        <v>45839</v>
      </c>
      <c r="E202" s="2">
        <f t="shared" si="3"/>
        <v>44013</v>
      </c>
    </row>
    <row r="203" spans="1:5" x14ac:dyDescent="0.25">
      <c r="A203" s="1" t="s">
        <v>906</v>
      </c>
      <c r="B203" t="s">
        <v>89</v>
      </c>
      <c r="C203" s="3">
        <v>16399402</v>
      </c>
      <c r="D203" s="2">
        <v>44199</v>
      </c>
      <c r="E203" s="2">
        <f t="shared" si="3"/>
        <v>42372</v>
      </c>
    </row>
    <row r="204" spans="1:5" x14ac:dyDescent="0.25">
      <c r="A204" s="1" t="s">
        <v>906</v>
      </c>
      <c r="B204" t="s">
        <v>89</v>
      </c>
      <c r="C204" s="3">
        <v>26830806</v>
      </c>
      <c r="D204" s="2">
        <v>46249</v>
      </c>
      <c r="E204" s="2">
        <f t="shared" si="3"/>
        <v>44423</v>
      </c>
    </row>
    <row r="205" spans="1:5" x14ac:dyDescent="0.25">
      <c r="A205" s="1" t="s">
        <v>906</v>
      </c>
      <c r="B205" t="s">
        <v>89</v>
      </c>
      <c r="C205" s="3">
        <v>1310458</v>
      </c>
      <c r="D205" s="2">
        <v>47624</v>
      </c>
      <c r="E205" s="2">
        <f t="shared" si="3"/>
        <v>45798</v>
      </c>
    </row>
    <row r="206" spans="1:5" x14ac:dyDescent="0.25">
      <c r="A206" s="1" t="s">
        <v>2453</v>
      </c>
      <c r="B206" t="s">
        <v>908</v>
      </c>
      <c r="C206" s="3">
        <v>10934861</v>
      </c>
      <c r="D206" s="2">
        <v>46086</v>
      </c>
      <c r="E206" s="2">
        <f t="shared" si="3"/>
        <v>44260</v>
      </c>
    </row>
    <row r="207" spans="1:5" x14ac:dyDescent="0.25">
      <c r="A207" s="1" t="s">
        <v>2453</v>
      </c>
      <c r="B207" t="s">
        <v>2454</v>
      </c>
      <c r="C207" s="3">
        <v>31558446</v>
      </c>
      <c r="D207" s="2">
        <v>45913</v>
      </c>
      <c r="E207" s="2">
        <f t="shared" si="3"/>
        <v>44087</v>
      </c>
    </row>
    <row r="208" spans="1:5" x14ac:dyDescent="0.25">
      <c r="A208" s="1" t="s">
        <v>2453</v>
      </c>
      <c r="B208" t="s">
        <v>2454</v>
      </c>
      <c r="C208" s="3">
        <v>30549658</v>
      </c>
      <c r="D208" s="2">
        <v>45819</v>
      </c>
      <c r="E208" s="2">
        <f t="shared" si="3"/>
        <v>43993</v>
      </c>
    </row>
    <row r="209" spans="1:5" x14ac:dyDescent="0.25">
      <c r="A209" s="1" t="s">
        <v>2453</v>
      </c>
      <c r="B209" t="s">
        <v>2454</v>
      </c>
      <c r="C209" s="3">
        <v>21995551</v>
      </c>
      <c r="D209" s="2">
        <v>46292</v>
      </c>
      <c r="E209" s="2">
        <f t="shared" si="3"/>
        <v>44466</v>
      </c>
    </row>
    <row r="210" spans="1:5" x14ac:dyDescent="0.25">
      <c r="A210" s="1" t="s">
        <v>2453</v>
      </c>
      <c r="B210" t="s">
        <v>908</v>
      </c>
      <c r="C210" s="3">
        <v>44933101</v>
      </c>
      <c r="D210" s="2">
        <v>46489</v>
      </c>
      <c r="E210" s="2">
        <f t="shared" si="3"/>
        <v>44663</v>
      </c>
    </row>
    <row r="211" spans="1:5" x14ac:dyDescent="0.25">
      <c r="A211" s="1" t="s">
        <v>2453</v>
      </c>
      <c r="B211" t="s">
        <v>908</v>
      </c>
      <c r="C211" s="3">
        <v>14373859</v>
      </c>
      <c r="D211" s="2">
        <v>46736</v>
      </c>
      <c r="E211" s="2">
        <f t="shared" si="3"/>
        <v>44910</v>
      </c>
    </row>
    <row r="212" spans="1:5" x14ac:dyDescent="0.25">
      <c r="A212" s="1" t="s">
        <v>2453</v>
      </c>
      <c r="B212" t="s">
        <v>2454</v>
      </c>
      <c r="C212" s="3">
        <v>11713331</v>
      </c>
      <c r="D212" s="2">
        <v>46293</v>
      </c>
      <c r="E212" s="2">
        <f t="shared" si="3"/>
        <v>44467</v>
      </c>
    </row>
    <row r="213" spans="1:5" x14ac:dyDescent="0.25">
      <c r="A213" s="1" t="s">
        <v>907</v>
      </c>
      <c r="B213" t="s">
        <v>90</v>
      </c>
      <c r="C213" s="3">
        <v>27308150</v>
      </c>
      <c r="D213" s="2">
        <v>46657</v>
      </c>
      <c r="E213" s="2">
        <f t="shared" si="3"/>
        <v>44831</v>
      </c>
    </row>
    <row r="214" spans="1:5" x14ac:dyDescent="0.25">
      <c r="A214" s="1" t="s">
        <v>907</v>
      </c>
      <c r="B214" t="s">
        <v>90</v>
      </c>
      <c r="C214" s="3">
        <v>13675181</v>
      </c>
      <c r="D214" s="2">
        <v>44076</v>
      </c>
      <c r="E214" s="2">
        <f t="shared" si="3"/>
        <v>42249</v>
      </c>
    </row>
    <row r="215" spans="1:5" x14ac:dyDescent="0.25">
      <c r="A215" s="1" t="s">
        <v>91</v>
      </c>
      <c r="B215" t="s">
        <v>912</v>
      </c>
      <c r="C215" s="3">
        <v>43028800</v>
      </c>
      <c r="D215" s="2">
        <v>46296</v>
      </c>
      <c r="E215" s="2">
        <f t="shared" si="3"/>
        <v>44470</v>
      </c>
    </row>
    <row r="216" spans="1:5" x14ac:dyDescent="0.25">
      <c r="A216" s="1" t="s">
        <v>91</v>
      </c>
      <c r="B216" t="s">
        <v>912</v>
      </c>
      <c r="C216" s="3">
        <v>27053341</v>
      </c>
      <c r="D216" s="2">
        <v>46946</v>
      </c>
      <c r="E216" s="2">
        <f t="shared" si="3"/>
        <v>45119</v>
      </c>
    </row>
    <row r="217" spans="1:5" x14ac:dyDescent="0.25">
      <c r="A217" s="1" t="s">
        <v>91</v>
      </c>
      <c r="B217" t="s">
        <v>2455</v>
      </c>
      <c r="C217" s="3">
        <v>13709465</v>
      </c>
      <c r="D217" s="2">
        <v>46637</v>
      </c>
      <c r="E217" s="2">
        <f t="shared" si="3"/>
        <v>44811</v>
      </c>
    </row>
    <row r="218" spans="1:5" x14ac:dyDescent="0.25">
      <c r="A218" s="1" t="s">
        <v>91</v>
      </c>
      <c r="B218" t="s">
        <v>2455</v>
      </c>
      <c r="C218" s="3">
        <v>30134744</v>
      </c>
      <c r="D218" s="2">
        <v>46806</v>
      </c>
      <c r="E218" s="2">
        <f t="shared" si="3"/>
        <v>44980</v>
      </c>
    </row>
    <row r="219" spans="1:5" x14ac:dyDescent="0.25">
      <c r="A219" s="1" t="s">
        <v>91</v>
      </c>
      <c r="B219" t="s">
        <v>2455</v>
      </c>
      <c r="C219" s="3">
        <v>14384556</v>
      </c>
      <c r="D219" s="2">
        <v>46785</v>
      </c>
      <c r="E219" s="2">
        <f t="shared" si="3"/>
        <v>44959</v>
      </c>
    </row>
    <row r="220" spans="1:5" x14ac:dyDescent="0.25">
      <c r="A220" s="1" t="s">
        <v>91</v>
      </c>
      <c r="B220" t="s">
        <v>2455</v>
      </c>
      <c r="C220" s="3">
        <v>226254</v>
      </c>
      <c r="D220" s="2">
        <v>47017</v>
      </c>
      <c r="E220" s="2">
        <f t="shared" si="3"/>
        <v>45190</v>
      </c>
    </row>
    <row r="221" spans="1:5" x14ac:dyDescent="0.25">
      <c r="A221" s="1" t="s">
        <v>91</v>
      </c>
      <c r="B221" t="s">
        <v>2455</v>
      </c>
      <c r="C221" s="3">
        <v>30134733</v>
      </c>
      <c r="D221" s="2">
        <v>46441</v>
      </c>
      <c r="E221" s="2">
        <f t="shared" si="3"/>
        <v>44615</v>
      </c>
    </row>
    <row r="222" spans="1:5" x14ac:dyDescent="0.25">
      <c r="A222" s="1" t="s">
        <v>91</v>
      </c>
      <c r="B222" t="s">
        <v>2455</v>
      </c>
      <c r="C222" s="3">
        <v>32042534</v>
      </c>
      <c r="D222" s="2">
        <v>47010</v>
      </c>
      <c r="E222" s="2">
        <f t="shared" si="3"/>
        <v>45183</v>
      </c>
    </row>
    <row r="223" spans="1:5" x14ac:dyDescent="0.25">
      <c r="A223" s="1" t="s">
        <v>1881</v>
      </c>
      <c r="B223" t="s">
        <v>1882</v>
      </c>
      <c r="C223" s="3">
        <v>13626234</v>
      </c>
      <c r="D223" s="2">
        <v>46764</v>
      </c>
      <c r="E223" s="2">
        <f t="shared" si="3"/>
        <v>44938</v>
      </c>
    </row>
    <row r="224" spans="1:5" x14ac:dyDescent="0.25">
      <c r="A224" s="1" t="s">
        <v>1881</v>
      </c>
      <c r="B224" t="s">
        <v>1882</v>
      </c>
      <c r="C224" s="3">
        <v>13626240</v>
      </c>
      <c r="D224" s="2">
        <v>45683</v>
      </c>
      <c r="E224" s="2">
        <f t="shared" si="3"/>
        <v>43856</v>
      </c>
    </row>
    <row r="225" spans="1:5" x14ac:dyDescent="0.25">
      <c r="A225" s="1" t="s">
        <v>92</v>
      </c>
      <c r="B225" t="s">
        <v>910</v>
      </c>
      <c r="C225" s="3">
        <v>20736</v>
      </c>
      <c r="D225" s="2">
        <v>46418</v>
      </c>
      <c r="E225" s="2">
        <f t="shared" si="3"/>
        <v>44592</v>
      </c>
    </row>
    <row r="226" spans="1:5" x14ac:dyDescent="0.25">
      <c r="A226" s="1" t="s">
        <v>92</v>
      </c>
      <c r="B226" t="s">
        <v>911</v>
      </c>
      <c r="C226" s="3">
        <v>16695803</v>
      </c>
      <c r="D226" s="2">
        <v>46014</v>
      </c>
      <c r="E226" s="2">
        <f t="shared" si="3"/>
        <v>44188</v>
      </c>
    </row>
    <row r="227" spans="1:5" x14ac:dyDescent="0.25">
      <c r="A227" s="1" t="s">
        <v>92</v>
      </c>
      <c r="B227" t="s">
        <v>911</v>
      </c>
      <c r="C227" s="3">
        <v>349423</v>
      </c>
      <c r="D227" s="2">
        <v>46525</v>
      </c>
      <c r="E227" s="2">
        <f t="shared" si="3"/>
        <v>44699</v>
      </c>
    </row>
    <row r="228" spans="1:5" x14ac:dyDescent="0.25">
      <c r="A228" s="1" t="s">
        <v>92</v>
      </c>
      <c r="B228" t="s">
        <v>910</v>
      </c>
      <c r="C228" s="3">
        <v>17708</v>
      </c>
      <c r="D228" s="2">
        <v>45750</v>
      </c>
      <c r="E228" s="2">
        <f t="shared" si="3"/>
        <v>43924</v>
      </c>
    </row>
    <row r="229" spans="1:5" x14ac:dyDescent="0.25">
      <c r="A229" s="1" t="s">
        <v>2436</v>
      </c>
      <c r="B229" t="s">
        <v>2437</v>
      </c>
      <c r="C229" s="3">
        <v>32269303</v>
      </c>
      <c r="D229" s="2">
        <v>45846</v>
      </c>
      <c r="E229" s="2">
        <f t="shared" si="3"/>
        <v>44020</v>
      </c>
    </row>
    <row r="230" spans="1:5" x14ac:dyDescent="0.25">
      <c r="A230" s="1" t="s">
        <v>1951</v>
      </c>
      <c r="B230" t="s">
        <v>1952</v>
      </c>
      <c r="C230" s="3">
        <v>30361836</v>
      </c>
      <c r="D230" s="2">
        <v>47086</v>
      </c>
      <c r="E230" s="2">
        <f t="shared" si="3"/>
        <v>45259</v>
      </c>
    </row>
    <row r="231" spans="1:5" x14ac:dyDescent="0.25">
      <c r="A231" s="1" t="s">
        <v>93</v>
      </c>
      <c r="B231" t="s">
        <v>94</v>
      </c>
      <c r="C231" s="3">
        <v>32694043</v>
      </c>
      <c r="D231" s="2">
        <v>47019</v>
      </c>
      <c r="E231" s="2">
        <f t="shared" si="3"/>
        <v>45192</v>
      </c>
    </row>
    <row r="232" spans="1:5" x14ac:dyDescent="0.25">
      <c r="A232" s="1" t="s">
        <v>93</v>
      </c>
      <c r="B232" t="s">
        <v>94</v>
      </c>
      <c r="C232" s="3">
        <v>32900180</v>
      </c>
      <c r="D232" s="2">
        <v>47019</v>
      </c>
      <c r="E232" s="2">
        <f t="shared" si="3"/>
        <v>45192</v>
      </c>
    </row>
    <row r="233" spans="1:5" x14ac:dyDescent="0.25">
      <c r="A233" s="1" t="s">
        <v>2234</v>
      </c>
      <c r="B233" t="s">
        <v>2235</v>
      </c>
      <c r="C233" s="3">
        <v>18468</v>
      </c>
      <c r="D233" s="2">
        <v>45743</v>
      </c>
      <c r="E233" s="2">
        <f t="shared" si="3"/>
        <v>43917</v>
      </c>
    </row>
    <row r="234" spans="1:5" x14ac:dyDescent="0.25">
      <c r="A234" s="1" t="s">
        <v>2234</v>
      </c>
      <c r="B234" t="s">
        <v>2235</v>
      </c>
      <c r="C234" s="3">
        <v>5147690</v>
      </c>
      <c r="D234" s="2">
        <v>46800</v>
      </c>
      <c r="E234" s="2">
        <f t="shared" si="3"/>
        <v>44974</v>
      </c>
    </row>
    <row r="235" spans="1:5" x14ac:dyDescent="0.25">
      <c r="A235" s="1" t="s">
        <v>2234</v>
      </c>
      <c r="B235" t="s">
        <v>2235</v>
      </c>
      <c r="C235" s="3">
        <v>6753032</v>
      </c>
      <c r="D235" s="2">
        <v>44835</v>
      </c>
      <c r="E235" s="2">
        <f t="shared" si="3"/>
        <v>43009</v>
      </c>
    </row>
    <row r="236" spans="1:5" x14ac:dyDescent="0.25">
      <c r="A236" s="1" t="s">
        <v>95</v>
      </c>
      <c r="B236" t="s">
        <v>913</v>
      </c>
      <c r="C236" s="3">
        <v>47142466</v>
      </c>
      <c r="D236" s="2">
        <v>46583</v>
      </c>
      <c r="E236" s="2">
        <f t="shared" si="3"/>
        <v>44757</v>
      </c>
    </row>
    <row r="237" spans="1:5" x14ac:dyDescent="0.25">
      <c r="A237" s="1" t="s">
        <v>914</v>
      </c>
      <c r="B237" t="s">
        <v>915</v>
      </c>
      <c r="C237" s="3">
        <v>424021144</v>
      </c>
      <c r="D237" s="2">
        <v>46211</v>
      </c>
      <c r="E237" s="2">
        <f t="shared" si="3"/>
        <v>44385</v>
      </c>
    </row>
    <row r="238" spans="1:5" x14ac:dyDescent="0.25">
      <c r="A238" s="1" t="s">
        <v>914</v>
      </c>
      <c r="B238" t="s">
        <v>915</v>
      </c>
      <c r="C238" s="3">
        <v>3961479</v>
      </c>
      <c r="D238" s="2">
        <v>47153</v>
      </c>
      <c r="E238" s="2">
        <f t="shared" si="3"/>
        <v>45326</v>
      </c>
    </row>
    <row r="239" spans="1:5" x14ac:dyDescent="0.25">
      <c r="A239" s="1" t="s">
        <v>1953</v>
      </c>
      <c r="B239" t="s">
        <v>1954</v>
      </c>
      <c r="C239" s="3">
        <v>479306040</v>
      </c>
      <c r="D239" s="2">
        <v>46056</v>
      </c>
      <c r="E239" s="2">
        <f t="shared" si="3"/>
        <v>44230</v>
      </c>
    </row>
    <row r="240" spans="1:5" x14ac:dyDescent="0.25">
      <c r="A240" s="1" t="s">
        <v>916</v>
      </c>
      <c r="B240" t="s">
        <v>97</v>
      </c>
      <c r="C240" s="3">
        <v>19942</v>
      </c>
      <c r="D240" s="2">
        <v>46113</v>
      </c>
      <c r="E240" s="2">
        <f t="shared" si="3"/>
        <v>44287</v>
      </c>
    </row>
    <row r="241" spans="1:5" x14ac:dyDescent="0.25">
      <c r="A241" s="1" t="s">
        <v>916</v>
      </c>
      <c r="B241" t="s">
        <v>97</v>
      </c>
      <c r="C241" s="3">
        <v>12791900</v>
      </c>
      <c r="D241" s="2">
        <v>40653</v>
      </c>
      <c r="E241" s="2">
        <f t="shared" si="3"/>
        <v>38827</v>
      </c>
    </row>
    <row r="242" spans="1:5" x14ac:dyDescent="0.25">
      <c r="A242" s="1" t="s">
        <v>2491</v>
      </c>
      <c r="B242" t="s">
        <v>2492</v>
      </c>
      <c r="C242" s="3">
        <v>100171701</v>
      </c>
      <c r="D242" s="2">
        <v>45951</v>
      </c>
      <c r="E242" s="2">
        <f t="shared" si="3"/>
        <v>44125</v>
      </c>
    </row>
    <row r="243" spans="1:5" x14ac:dyDescent="0.25">
      <c r="A243" s="1" t="s">
        <v>2491</v>
      </c>
      <c r="B243" t="s">
        <v>2492</v>
      </c>
      <c r="C243" s="3">
        <v>14365590</v>
      </c>
      <c r="D243" s="2">
        <v>46532</v>
      </c>
      <c r="E243" s="2">
        <f t="shared" si="3"/>
        <v>44706</v>
      </c>
    </row>
    <row r="244" spans="1:5" x14ac:dyDescent="0.25">
      <c r="A244" s="1" t="s">
        <v>1860</v>
      </c>
      <c r="B244" t="s">
        <v>1861</v>
      </c>
      <c r="C244" s="3">
        <v>29905365</v>
      </c>
      <c r="D244" s="2">
        <v>46863</v>
      </c>
      <c r="E244" s="2">
        <f t="shared" si="3"/>
        <v>45036</v>
      </c>
    </row>
    <row r="245" spans="1:5" x14ac:dyDescent="0.25">
      <c r="A245" s="1" t="s">
        <v>100</v>
      </c>
      <c r="B245" t="s">
        <v>917</v>
      </c>
      <c r="C245" s="3">
        <v>14668</v>
      </c>
      <c r="D245" s="2">
        <v>47158</v>
      </c>
      <c r="E245" s="2">
        <f t="shared" si="3"/>
        <v>45331</v>
      </c>
    </row>
    <row r="246" spans="1:5" x14ac:dyDescent="0.25">
      <c r="A246" s="1" t="s">
        <v>100</v>
      </c>
      <c r="B246" t="s">
        <v>917</v>
      </c>
      <c r="C246" s="3">
        <v>18163</v>
      </c>
      <c r="D246" s="2">
        <v>47141</v>
      </c>
      <c r="E246" s="2">
        <f t="shared" si="3"/>
        <v>45314</v>
      </c>
    </row>
    <row r="247" spans="1:5" x14ac:dyDescent="0.25">
      <c r="A247" s="1" t="s">
        <v>101</v>
      </c>
      <c r="B247" t="s">
        <v>918</v>
      </c>
      <c r="C247" s="3">
        <v>42854038</v>
      </c>
      <c r="D247" s="2">
        <v>46275</v>
      </c>
      <c r="E247" s="2">
        <f t="shared" si="3"/>
        <v>44449</v>
      </c>
    </row>
    <row r="248" spans="1:5" x14ac:dyDescent="0.25">
      <c r="A248" s="1" t="s">
        <v>102</v>
      </c>
      <c r="B248" t="s">
        <v>919</v>
      </c>
      <c r="C248" s="3">
        <v>228019358</v>
      </c>
      <c r="D248" s="2">
        <v>47178</v>
      </c>
      <c r="E248" s="2">
        <f t="shared" si="3"/>
        <v>45352</v>
      </c>
    </row>
    <row r="249" spans="1:5" x14ac:dyDescent="0.25">
      <c r="A249" s="1" t="s">
        <v>102</v>
      </c>
      <c r="B249" t="s">
        <v>919</v>
      </c>
      <c r="C249" s="3">
        <v>14376231</v>
      </c>
      <c r="D249" s="2">
        <v>44961</v>
      </c>
      <c r="E249" s="2">
        <f t="shared" si="3"/>
        <v>43135</v>
      </c>
    </row>
    <row r="250" spans="1:5" x14ac:dyDescent="0.25">
      <c r="A250" s="1" t="s">
        <v>2074</v>
      </c>
      <c r="B250" t="s">
        <v>103</v>
      </c>
      <c r="C250" s="3">
        <v>3331665</v>
      </c>
      <c r="D250" s="2">
        <v>47158</v>
      </c>
      <c r="E250" s="2">
        <f t="shared" si="3"/>
        <v>45331</v>
      </c>
    </row>
    <row r="251" spans="1:5" x14ac:dyDescent="0.25">
      <c r="A251" s="1" t="s">
        <v>2074</v>
      </c>
      <c r="B251" t="s">
        <v>920</v>
      </c>
      <c r="C251" s="3">
        <v>25096437</v>
      </c>
      <c r="D251" s="2">
        <v>44448</v>
      </c>
      <c r="E251" s="2">
        <f t="shared" si="3"/>
        <v>42622</v>
      </c>
    </row>
    <row r="252" spans="1:5" x14ac:dyDescent="0.25">
      <c r="A252" s="1" t="s">
        <v>2074</v>
      </c>
      <c r="B252" t="s">
        <v>920</v>
      </c>
      <c r="C252" s="3">
        <v>21572382</v>
      </c>
      <c r="D252" s="2">
        <v>44448</v>
      </c>
      <c r="E252" s="2">
        <f t="shared" si="3"/>
        <v>42622</v>
      </c>
    </row>
    <row r="253" spans="1:5" x14ac:dyDescent="0.25">
      <c r="A253" s="1" t="s">
        <v>921</v>
      </c>
      <c r="B253" t="s">
        <v>922</v>
      </c>
      <c r="C253" s="3" t="s">
        <v>923</v>
      </c>
      <c r="D253" s="2">
        <v>42124</v>
      </c>
      <c r="E253" s="2">
        <f t="shared" si="3"/>
        <v>40298</v>
      </c>
    </row>
    <row r="254" spans="1:5" x14ac:dyDescent="0.25">
      <c r="A254" s="1" t="s">
        <v>921</v>
      </c>
      <c r="B254" t="s">
        <v>922</v>
      </c>
      <c r="C254" s="3">
        <v>1568629</v>
      </c>
      <c r="D254" s="2">
        <v>44524</v>
      </c>
      <c r="E254" s="2">
        <f t="shared" si="3"/>
        <v>42698</v>
      </c>
    </row>
    <row r="255" spans="1:5" x14ac:dyDescent="0.25">
      <c r="A255" s="1" t="s">
        <v>2075</v>
      </c>
      <c r="B255" t="s">
        <v>922</v>
      </c>
      <c r="C255" s="3">
        <v>45679</v>
      </c>
      <c r="D255" s="2">
        <v>46932</v>
      </c>
      <c r="E255" s="2">
        <f t="shared" si="3"/>
        <v>45105</v>
      </c>
    </row>
    <row r="256" spans="1:5" x14ac:dyDescent="0.25">
      <c r="A256" s="1" t="s">
        <v>2075</v>
      </c>
      <c r="B256" t="s">
        <v>922</v>
      </c>
      <c r="C256" s="3">
        <v>51120624</v>
      </c>
      <c r="D256" s="2">
        <v>46479</v>
      </c>
      <c r="E256" s="2">
        <f t="shared" si="3"/>
        <v>44653</v>
      </c>
    </row>
    <row r="257" spans="1:5" x14ac:dyDescent="0.25">
      <c r="A257" s="1" t="s">
        <v>2075</v>
      </c>
      <c r="B257" t="s">
        <v>922</v>
      </c>
      <c r="C257" s="3">
        <v>1120848</v>
      </c>
      <c r="D257" s="2">
        <v>46479</v>
      </c>
      <c r="E257" s="2">
        <f t="shared" si="3"/>
        <v>44653</v>
      </c>
    </row>
    <row r="258" spans="1:5" x14ac:dyDescent="0.25">
      <c r="A258" s="1" t="s">
        <v>2556</v>
      </c>
      <c r="B258" t="s">
        <v>1314</v>
      </c>
      <c r="C258" s="3">
        <v>12392448</v>
      </c>
      <c r="D258" s="2">
        <v>46545</v>
      </c>
      <c r="E258" s="2">
        <f t="shared" si="3"/>
        <v>44719</v>
      </c>
    </row>
    <row r="259" spans="1:5" x14ac:dyDescent="0.25">
      <c r="A259" s="1" t="s">
        <v>2556</v>
      </c>
      <c r="B259" t="s">
        <v>1314</v>
      </c>
      <c r="C259" s="3">
        <v>1131128</v>
      </c>
      <c r="D259" s="2">
        <v>46799</v>
      </c>
      <c r="E259" s="2">
        <f t="shared" ref="E259:E322" si="4">EDATE(D259,-60)</f>
        <v>44973</v>
      </c>
    </row>
    <row r="260" spans="1:5" x14ac:dyDescent="0.25">
      <c r="A260" s="1" t="s">
        <v>1955</v>
      </c>
      <c r="B260" t="s">
        <v>1956</v>
      </c>
      <c r="C260" s="3">
        <v>1839724</v>
      </c>
      <c r="D260" s="2">
        <v>46435</v>
      </c>
      <c r="E260" s="2">
        <f t="shared" si="4"/>
        <v>44609</v>
      </c>
    </row>
    <row r="261" spans="1:5" x14ac:dyDescent="0.25">
      <c r="A261" s="1" t="s">
        <v>1955</v>
      </c>
      <c r="B261" t="s">
        <v>1956</v>
      </c>
      <c r="C261" s="3">
        <v>29905343</v>
      </c>
      <c r="D261" s="2">
        <v>46848</v>
      </c>
      <c r="E261" s="2">
        <f t="shared" si="4"/>
        <v>45021</v>
      </c>
    </row>
    <row r="262" spans="1:5" x14ac:dyDescent="0.25">
      <c r="A262" s="1" t="s">
        <v>104</v>
      </c>
      <c r="B262" t="s">
        <v>924</v>
      </c>
      <c r="C262" s="3">
        <v>1129197</v>
      </c>
      <c r="D262" s="2">
        <v>46678</v>
      </c>
      <c r="E262" s="2">
        <f t="shared" si="4"/>
        <v>44852</v>
      </c>
    </row>
    <row r="263" spans="1:5" x14ac:dyDescent="0.25">
      <c r="A263" s="1" t="s">
        <v>104</v>
      </c>
      <c r="B263" t="s">
        <v>924</v>
      </c>
      <c r="C263" s="3">
        <v>3204635</v>
      </c>
      <c r="D263" s="2">
        <v>46984</v>
      </c>
      <c r="E263" s="2">
        <f t="shared" si="4"/>
        <v>45157</v>
      </c>
    </row>
    <row r="264" spans="1:5" x14ac:dyDescent="0.25">
      <c r="A264" s="1" t="s">
        <v>105</v>
      </c>
      <c r="B264" t="s">
        <v>925</v>
      </c>
      <c r="C264" s="3">
        <v>8426</v>
      </c>
      <c r="D264" s="2">
        <v>45926</v>
      </c>
      <c r="E264" s="2">
        <f t="shared" si="4"/>
        <v>44100</v>
      </c>
    </row>
    <row r="265" spans="1:5" x14ac:dyDescent="0.25">
      <c r="A265" s="1" t="s">
        <v>106</v>
      </c>
      <c r="B265" t="s">
        <v>107</v>
      </c>
      <c r="C265" s="3">
        <v>14769</v>
      </c>
      <c r="D265" s="2">
        <v>45927</v>
      </c>
      <c r="E265" s="2">
        <f t="shared" si="4"/>
        <v>44101</v>
      </c>
    </row>
    <row r="266" spans="1:5" x14ac:dyDescent="0.25">
      <c r="A266" s="1" t="s">
        <v>106</v>
      </c>
      <c r="B266" t="s">
        <v>107</v>
      </c>
      <c r="C266" s="3">
        <v>3403241</v>
      </c>
      <c r="D266" s="2">
        <v>47549</v>
      </c>
      <c r="E266" s="2">
        <f t="shared" si="4"/>
        <v>45723</v>
      </c>
    </row>
    <row r="267" spans="1:5" x14ac:dyDescent="0.25">
      <c r="A267" s="1" t="s">
        <v>108</v>
      </c>
      <c r="B267" t="s">
        <v>926</v>
      </c>
      <c r="C267" s="3">
        <v>35316722</v>
      </c>
      <c r="D267" s="2">
        <v>47211</v>
      </c>
      <c r="E267" s="2">
        <f t="shared" si="4"/>
        <v>45385</v>
      </c>
    </row>
    <row r="268" spans="1:5" x14ac:dyDescent="0.25">
      <c r="A268" s="1" t="s">
        <v>108</v>
      </c>
      <c r="B268" t="s">
        <v>926</v>
      </c>
      <c r="C268" s="3">
        <v>14930278</v>
      </c>
      <c r="D268" s="2">
        <v>44090</v>
      </c>
      <c r="E268" s="2">
        <f t="shared" si="4"/>
        <v>42263</v>
      </c>
    </row>
    <row r="269" spans="1:5" x14ac:dyDescent="0.25">
      <c r="A269" s="1" t="s">
        <v>109</v>
      </c>
      <c r="B269" t="s">
        <v>110</v>
      </c>
      <c r="C269" s="3">
        <v>104</v>
      </c>
      <c r="D269" s="2">
        <v>45955</v>
      </c>
      <c r="E269" s="2">
        <f t="shared" si="4"/>
        <v>44129</v>
      </c>
    </row>
    <row r="270" spans="1:5" x14ac:dyDescent="0.25">
      <c r="A270" s="1" t="s">
        <v>109</v>
      </c>
      <c r="B270" t="s">
        <v>110</v>
      </c>
      <c r="C270" s="3">
        <v>111</v>
      </c>
      <c r="D270" s="2">
        <v>45955</v>
      </c>
      <c r="E270" s="2">
        <f t="shared" si="4"/>
        <v>44129</v>
      </c>
    </row>
    <row r="271" spans="1:5" x14ac:dyDescent="0.25">
      <c r="A271" s="1" t="s">
        <v>927</v>
      </c>
      <c r="B271" t="s">
        <v>928</v>
      </c>
      <c r="C271" s="3">
        <v>17168</v>
      </c>
      <c r="D271" s="2">
        <v>46413</v>
      </c>
      <c r="E271" s="2">
        <f t="shared" si="4"/>
        <v>44587</v>
      </c>
    </row>
    <row r="272" spans="1:5" x14ac:dyDescent="0.25">
      <c r="A272" s="1" t="s">
        <v>927</v>
      </c>
      <c r="B272" t="s">
        <v>928</v>
      </c>
      <c r="C272" s="3">
        <v>1311126</v>
      </c>
      <c r="D272" s="2">
        <v>47305</v>
      </c>
      <c r="E272" s="2">
        <f t="shared" si="4"/>
        <v>45479</v>
      </c>
    </row>
    <row r="273" spans="1:5" x14ac:dyDescent="0.25">
      <c r="A273" s="1" t="s">
        <v>927</v>
      </c>
      <c r="B273" t="s">
        <v>928</v>
      </c>
      <c r="C273" s="3">
        <v>41407857</v>
      </c>
      <c r="D273" s="2">
        <v>46058</v>
      </c>
      <c r="E273" s="2">
        <f t="shared" si="4"/>
        <v>44232</v>
      </c>
    </row>
    <row r="274" spans="1:5" x14ac:dyDescent="0.25">
      <c r="A274" s="1" t="s">
        <v>929</v>
      </c>
      <c r="B274" t="s">
        <v>931</v>
      </c>
      <c r="C274" s="3">
        <v>18470111</v>
      </c>
      <c r="D274" s="2">
        <v>44260</v>
      </c>
      <c r="E274" s="2">
        <f t="shared" si="4"/>
        <v>42434</v>
      </c>
    </row>
    <row r="275" spans="1:5" x14ac:dyDescent="0.25">
      <c r="A275" s="1" t="s">
        <v>929</v>
      </c>
      <c r="B275" t="s">
        <v>930</v>
      </c>
      <c r="C275" s="3">
        <v>446277</v>
      </c>
      <c r="D275" s="2">
        <v>46456</v>
      </c>
      <c r="E275" s="2">
        <f t="shared" si="4"/>
        <v>44630</v>
      </c>
    </row>
    <row r="276" spans="1:5" x14ac:dyDescent="0.25">
      <c r="A276" s="1" t="s">
        <v>929</v>
      </c>
      <c r="B276" t="s">
        <v>930</v>
      </c>
      <c r="C276" s="3">
        <v>442513</v>
      </c>
      <c r="D276" s="2">
        <v>46456</v>
      </c>
      <c r="E276" s="2">
        <f t="shared" si="4"/>
        <v>44630</v>
      </c>
    </row>
    <row r="277" spans="1:5" x14ac:dyDescent="0.25">
      <c r="A277" s="1" t="s">
        <v>929</v>
      </c>
      <c r="B277" t="s">
        <v>931</v>
      </c>
      <c r="C277" s="3">
        <v>33517162</v>
      </c>
      <c r="D277" s="2">
        <v>47130</v>
      </c>
      <c r="E277" s="2">
        <f t="shared" si="4"/>
        <v>45303</v>
      </c>
    </row>
    <row r="278" spans="1:5" x14ac:dyDescent="0.25">
      <c r="A278" s="1" t="s">
        <v>932</v>
      </c>
      <c r="B278" t="s">
        <v>934</v>
      </c>
      <c r="C278" s="3">
        <v>110080</v>
      </c>
      <c r="D278" s="2">
        <v>45236</v>
      </c>
      <c r="E278" s="2">
        <f t="shared" si="4"/>
        <v>43410</v>
      </c>
    </row>
    <row r="279" spans="1:5" x14ac:dyDescent="0.25">
      <c r="A279" s="1" t="s">
        <v>932</v>
      </c>
      <c r="B279" t="s">
        <v>933</v>
      </c>
      <c r="C279" s="3">
        <v>112878</v>
      </c>
      <c r="D279" s="2">
        <v>45682</v>
      </c>
      <c r="E279" s="2">
        <f t="shared" si="4"/>
        <v>43855</v>
      </c>
    </row>
    <row r="280" spans="1:5" x14ac:dyDescent="0.25">
      <c r="A280" s="1" t="s">
        <v>111</v>
      </c>
      <c r="B280" t="s">
        <v>935</v>
      </c>
      <c r="C280" s="3">
        <v>12442181</v>
      </c>
      <c r="D280" s="2">
        <v>45984</v>
      </c>
      <c r="E280" s="2">
        <f t="shared" si="4"/>
        <v>44158</v>
      </c>
    </row>
    <row r="281" spans="1:5" x14ac:dyDescent="0.25">
      <c r="A281" s="1" t="s">
        <v>111</v>
      </c>
      <c r="B281" t="s">
        <v>935</v>
      </c>
      <c r="C281" s="3">
        <v>32181</v>
      </c>
      <c r="D281" s="2">
        <v>46575</v>
      </c>
      <c r="E281" s="2">
        <f t="shared" si="4"/>
        <v>44749</v>
      </c>
    </row>
    <row r="282" spans="1:5" x14ac:dyDescent="0.25">
      <c r="A282" s="1" t="s">
        <v>112</v>
      </c>
      <c r="B282" t="s">
        <v>937</v>
      </c>
      <c r="C282" s="3">
        <v>13044257</v>
      </c>
      <c r="D282" s="2">
        <v>45840</v>
      </c>
      <c r="E282" s="2">
        <f t="shared" si="4"/>
        <v>44014</v>
      </c>
    </row>
    <row r="283" spans="1:5" x14ac:dyDescent="0.25">
      <c r="A283" s="1" t="s">
        <v>112</v>
      </c>
      <c r="B283" t="s">
        <v>937</v>
      </c>
      <c r="C283" s="3">
        <v>24621</v>
      </c>
      <c r="D283" s="2">
        <v>46122</v>
      </c>
      <c r="E283" s="2">
        <f t="shared" si="4"/>
        <v>44296</v>
      </c>
    </row>
    <row r="284" spans="1:5" x14ac:dyDescent="0.25">
      <c r="A284" s="1" t="s">
        <v>112</v>
      </c>
      <c r="B284" t="s">
        <v>936</v>
      </c>
      <c r="C284" s="3">
        <v>46733659</v>
      </c>
      <c r="D284" s="2">
        <v>44199</v>
      </c>
      <c r="E284" s="2">
        <f t="shared" si="4"/>
        <v>42372</v>
      </c>
    </row>
    <row r="285" spans="1:5" x14ac:dyDescent="0.25">
      <c r="A285" s="1" t="s">
        <v>112</v>
      </c>
      <c r="B285" t="s">
        <v>936</v>
      </c>
      <c r="C285" s="3">
        <v>51132746</v>
      </c>
      <c r="D285" s="2">
        <v>47032</v>
      </c>
      <c r="E285" s="2">
        <f t="shared" si="4"/>
        <v>45205</v>
      </c>
    </row>
    <row r="286" spans="1:5" x14ac:dyDescent="0.25">
      <c r="A286" s="1" t="s">
        <v>113</v>
      </c>
      <c r="B286" t="s">
        <v>938</v>
      </c>
      <c r="C286" s="3">
        <v>14382051</v>
      </c>
      <c r="D286" s="2">
        <v>45887</v>
      </c>
      <c r="E286" s="2">
        <f t="shared" si="4"/>
        <v>44061</v>
      </c>
    </row>
    <row r="287" spans="1:5" x14ac:dyDescent="0.25">
      <c r="A287" s="1" t="s">
        <v>113</v>
      </c>
      <c r="B287" t="s">
        <v>938</v>
      </c>
      <c r="C287" s="3">
        <v>43647273</v>
      </c>
      <c r="D287" s="2">
        <v>46388</v>
      </c>
      <c r="E287" s="2">
        <f t="shared" si="4"/>
        <v>44562</v>
      </c>
    </row>
    <row r="288" spans="1:5" x14ac:dyDescent="0.25">
      <c r="A288" s="1" t="s">
        <v>939</v>
      </c>
      <c r="B288" t="s">
        <v>2076</v>
      </c>
      <c r="C288" s="3">
        <v>51542747</v>
      </c>
      <c r="D288" s="2">
        <v>47032</v>
      </c>
      <c r="E288" s="2">
        <f t="shared" si="4"/>
        <v>45205</v>
      </c>
    </row>
    <row r="289" spans="1:5" x14ac:dyDescent="0.25">
      <c r="A289" s="1" t="s">
        <v>116</v>
      </c>
      <c r="B289" t="s">
        <v>117</v>
      </c>
      <c r="C289" s="3">
        <v>23684</v>
      </c>
      <c r="D289" s="2">
        <v>46828</v>
      </c>
      <c r="E289" s="2">
        <f t="shared" si="4"/>
        <v>45001</v>
      </c>
    </row>
    <row r="290" spans="1:5" x14ac:dyDescent="0.25">
      <c r="A290" s="1" t="s">
        <v>116</v>
      </c>
      <c r="B290" t="s">
        <v>117</v>
      </c>
      <c r="C290" s="3">
        <v>30625060</v>
      </c>
      <c r="D290" s="2">
        <v>45829</v>
      </c>
      <c r="E290" s="2">
        <f t="shared" si="4"/>
        <v>44003</v>
      </c>
    </row>
    <row r="291" spans="1:5" x14ac:dyDescent="0.25">
      <c r="A291" s="1" t="s">
        <v>1958</v>
      </c>
      <c r="B291" t="s">
        <v>940</v>
      </c>
      <c r="C291" s="3">
        <v>12206380</v>
      </c>
      <c r="D291" s="2">
        <v>45889</v>
      </c>
      <c r="E291" s="2">
        <f t="shared" si="4"/>
        <v>44063</v>
      </c>
    </row>
    <row r="292" spans="1:5" x14ac:dyDescent="0.25">
      <c r="A292" s="1" t="s">
        <v>118</v>
      </c>
      <c r="B292" t="s">
        <v>941</v>
      </c>
      <c r="C292" s="3">
        <v>12460982</v>
      </c>
      <c r="D292" s="2">
        <v>46625</v>
      </c>
      <c r="E292" s="2">
        <f t="shared" si="4"/>
        <v>44799</v>
      </c>
    </row>
    <row r="293" spans="1:5" x14ac:dyDescent="0.25">
      <c r="A293" s="1" t="s">
        <v>118</v>
      </c>
      <c r="B293" t="s">
        <v>941</v>
      </c>
      <c r="C293" s="3">
        <v>30849803</v>
      </c>
      <c r="D293" s="2">
        <v>44356</v>
      </c>
      <c r="E293" s="2">
        <f t="shared" si="4"/>
        <v>42530</v>
      </c>
    </row>
    <row r="294" spans="1:5" x14ac:dyDescent="0.25">
      <c r="A294" s="1" t="s">
        <v>119</v>
      </c>
      <c r="B294" t="s">
        <v>2540</v>
      </c>
      <c r="C294" s="3">
        <v>104627596</v>
      </c>
      <c r="D294" s="2">
        <v>47488</v>
      </c>
      <c r="E294" s="2">
        <f t="shared" si="4"/>
        <v>45662</v>
      </c>
    </row>
    <row r="295" spans="1:5" x14ac:dyDescent="0.25">
      <c r="A295" s="1" t="s">
        <v>119</v>
      </c>
      <c r="B295" t="s">
        <v>942</v>
      </c>
      <c r="C295" s="3">
        <v>15017275</v>
      </c>
      <c r="D295" s="2">
        <v>46839</v>
      </c>
      <c r="E295" s="2">
        <f t="shared" si="4"/>
        <v>45012</v>
      </c>
    </row>
    <row r="296" spans="1:5" x14ac:dyDescent="0.25">
      <c r="A296" s="1" t="s">
        <v>119</v>
      </c>
      <c r="B296" t="s">
        <v>942</v>
      </c>
      <c r="C296" s="3">
        <v>12666889</v>
      </c>
      <c r="D296" s="2">
        <v>41648</v>
      </c>
      <c r="E296" s="2">
        <f t="shared" si="4"/>
        <v>39822</v>
      </c>
    </row>
    <row r="297" spans="1:5" x14ac:dyDescent="0.25">
      <c r="A297" s="1" t="s">
        <v>943</v>
      </c>
      <c r="B297" t="s">
        <v>944</v>
      </c>
      <c r="C297" s="3">
        <v>41806253</v>
      </c>
      <c r="D297" s="2">
        <v>46235</v>
      </c>
      <c r="E297" s="2">
        <f t="shared" si="4"/>
        <v>44409</v>
      </c>
    </row>
    <row r="298" spans="1:5" x14ac:dyDescent="0.25">
      <c r="A298" s="1" t="s">
        <v>2469</v>
      </c>
      <c r="B298" t="s">
        <v>2470</v>
      </c>
      <c r="C298" s="3">
        <v>341400073</v>
      </c>
      <c r="D298" s="2">
        <v>47127</v>
      </c>
      <c r="E298" s="2">
        <f t="shared" si="4"/>
        <v>45300</v>
      </c>
    </row>
    <row r="299" spans="1:5" x14ac:dyDescent="0.25">
      <c r="A299" s="1" t="s">
        <v>2195</v>
      </c>
      <c r="B299" t="s">
        <v>2196</v>
      </c>
      <c r="C299" s="3">
        <v>44873565</v>
      </c>
      <c r="D299" s="2">
        <v>46449</v>
      </c>
      <c r="E299" s="2">
        <f t="shared" si="4"/>
        <v>44623</v>
      </c>
    </row>
    <row r="300" spans="1:5" x14ac:dyDescent="0.25">
      <c r="A300" s="1" t="s">
        <v>120</v>
      </c>
      <c r="B300" t="s">
        <v>121</v>
      </c>
      <c r="C300" s="3">
        <v>84007998</v>
      </c>
      <c r="D300" s="2">
        <v>45922</v>
      </c>
      <c r="E300" s="2">
        <f t="shared" si="4"/>
        <v>44096</v>
      </c>
    </row>
    <row r="301" spans="1:5" x14ac:dyDescent="0.25">
      <c r="A301" s="1" t="s">
        <v>2574</v>
      </c>
      <c r="B301" t="s">
        <v>2575</v>
      </c>
      <c r="C301" s="3">
        <v>40649213</v>
      </c>
      <c r="D301" s="2">
        <v>46025</v>
      </c>
      <c r="E301" s="2">
        <f t="shared" si="4"/>
        <v>44199</v>
      </c>
    </row>
    <row r="302" spans="1:5" x14ac:dyDescent="0.25">
      <c r="A302" s="1" t="s">
        <v>122</v>
      </c>
      <c r="B302" t="s">
        <v>274</v>
      </c>
      <c r="C302" s="3">
        <v>30830638</v>
      </c>
      <c r="D302" s="2">
        <v>46828</v>
      </c>
      <c r="E302" s="2">
        <f t="shared" si="4"/>
        <v>45001</v>
      </c>
    </row>
    <row r="303" spans="1:5" x14ac:dyDescent="0.25">
      <c r="A303" s="1" t="s">
        <v>122</v>
      </c>
      <c r="B303" t="s">
        <v>274</v>
      </c>
      <c r="C303" s="3">
        <v>276014</v>
      </c>
      <c r="D303" s="2">
        <v>44733</v>
      </c>
      <c r="E303" s="2">
        <f t="shared" si="4"/>
        <v>42907</v>
      </c>
    </row>
    <row r="304" spans="1:5" x14ac:dyDescent="0.25">
      <c r="A304" s="1" t="s">
        <v>2183</v>
      </c>
      <c r="B304" t="s">
        <v>2184</v>
      </c>
      <c r="C304" s="3">
        <v>13286293</v>
      </c>
      <c r="D304" s="2">
        <v>46658</v>
      </c>
      <c r="E304" s="2">
        <f t="shared" si="4"/>
        <v>44832</v>
      </c>
    </row>
    <row r="305" spans="1:5" x14ac:dyDescent="0.25">
      <c r="A305" s="1" t="s">
        <v>2183</v>
      </c>
      <c r="B305" t="s">
        <v>2184</v>
      </c>
      <c r="C305" s="3">
        <v>150969</v>
      </c>
      <c r="D305" s="2">
        <v>46092</v>
      </c>
      <c r="E305" s="2">
        <f t="shared" si="4"/>
        <v>44266</v>
      </c>
    </row>
    <row r="306" spans="1:5" x14ac:dyDescent="0.25">
      <c r="A306" s="1" t="s">
        <v>123</v>
      </c>
      <c r="B306" t="s">
        <v>945</v>
      </c>
      <c r="C306" s="3">
        <v>13208694</v>
      </c>
      <c r="D306" s="2">
        <v>47058</v>
      </c>
      <c r="E306" s="2">
        <f t="shared" si="4"/>
        <v>45231</v>
      </c>
    </row>
    <row r="307" spans="1:5" x14ac:dyDescent="0.25">
      <c r="A307" s="1" t="s">
        <v>123</v>
      </c>
      <c r="B307" t="s">
        <v>945</v>
      </c>
      <c r="C307" s="3">
        <v>241914</v>
      </c>
      <c r="D307" s="2">
        <v>47651</v>
      </c>
      <c r="E307" s="2">
        <f t="shared" si="4"/>
        <v>45825</v>
      </c>
    </row>
    <row r="308" spans="1:5" x14ac:dyDescent="0.25">
      <c r="A308" s="1" t="s">
        <v>124</v>
      </c>
      <c r="B308" t="s">
        <v>946</v>
      </c>
      <c r="C308" s="3">
        <v>6337172</v>
      </c>
      <c r="D308" s="2">
        <v>45851</v>
      </c>
      <c r="E308" s="2">
        <f t="shared" si="4"/>
        <v>44025</v>
      </c>
    </row>
    <row r="309" spans="1:5" x14ac:dyDescent="0.25">
      <c r="A309" s="1" t="s">
        <v>124</v>
      </c>
      <c r="B309" t="s">
        <v>946</v>
      </c>
      <c r="C309" s="3">
        <v>6335660</v>
      </c>
      <c r="D309" s="2">
        <v>40086</v>
      </c>
      <c r="E309" s="2">
        <f t="shared" si="4"/>
        <v>38260</v>
      </c>
    </row>
    <row r="310" spans="1:5" x14ac:dyDescent="0.25">
      <c r="A310" s="1" t="s">
        <v>125</v>
      </c>
      <c r="B310" t="s">
        <v>126</v>
      </c>
      <c r="C310" s="3">
        <v>21571042</v>
      </c>
      <c r="D310" s="2">
        <v>44448</v>
      </c>
      <c r="E310" s="2">
        <f t="shared" si="4"/>
        <v>42622</v>
      </c>
    </row>
    <row r="311" spans="1:5" x14ac:dyDescent="0.25">
      <c r="A311" s="1" t="s">
        <v>125</v>
      </c>
      <c r="B311" t="s">
        <v>126</v>
      </c>
      <c r="C311" s="3">
        <v>12628</v>
      </c>
      <c r="D311" s="2">
        <v>46098</v>
      </c>
      <c r="E311" s="2">
        <f t="shared" si="4"/>
        <v>44272</v>
      </c>
    </row>
    <row r="312" spans="1:5" x14ac:dyDescent="0.25">
      <c r="A312" s="1" t="s">
        <v>127</v>
      </c>
      <c r="B312" t="s">
        <v>128</v>
      </c>
      <c r="C312" s="3">
        <v>4575558</v>
      </c>
      <c r="D312" s="2">
        <v>47145</v>
      </c>
      <c r="E312" s="2">
        <f t="shared" si="4"/>
        <v>45318</v>
      </c>
    </row>
    <row r="313" spans="1:5" x14ac:dyDescent="0.25">
      <c r="A313" s="1" t="s">
        <v>98</v>
      </c>
      <c r="B313" t="s">
        <v>99</v>
      </c>
      <c r="C313" s="3">
        <v>9870</v>
      </c>
      <c r="D313" s="2">
        <v>45874</v>
      </c>
      <c r="E313" s="2">
        <f t="shared" si="4"/>
        <v>44048</v>
      </c>
    </row>
    <row r="314" spans="1:5" x14ac:dyDescent="0.25">
      <c r="A314" s="1" t="s">
        <v>98</v>
      </c>
      <c r="B314" t="s">
        <v>99</v>
      </c>
      <c r="C314" s="3">
        <v>9871</v>
      </c>
      <c r="D314" s="2">
        <v>45963</v>
      </c>
      <c r="E314" s="2">
        <f t="shared" si="4"/>
        <v>44137</v>
      </c>
    </row>
    <row r="315" spans="1:5" x14ac:dyDescent="0.25">
      <c r="A315" s="1" t="s">
        <v>948</v>
      </c>
      <c r="B315" t="s">
        <v>949</v>
      </c>
      <c r="C315" s="3">
        <v>15462188</v>
      </c>
      <c r="D315" s="2">
        <v>45251</v>
      </c>
      <c r="E315" s="2">
        <f t="shared" si="4"/>
        <v>43425</v>
      </c>
    </row>
    <row r="316" spans="1:5" x14ac:dyDescent="0.25">
      <c r="A316" s="1" t="s">
        <v>948</v>
      </c>
      <c r="B316" t="s">
        <v>949</v>
      </c>
      <c r="C316" s="3">
        <v>45926838</v>
      </c>
      <c r="D316" s="2">
        <v>46548</v>
      </c>
      <c r="E316" s="2">
        <f t="shared" si="4"/>
        <v>44722</v>
      </c>
    </row>
    <row r="317" spans="1:5" x14ac:dyDescent="0.25">
      <c r="A317" s="1" t="s">
        <v>948</v>
      </c>
      <c r="B317" t="s">
        <v>2639</v>
      </c>
      <c r="C317" s="3">
        <v>53251631</v>
      </c>
      <c r="D317" s="2">
        <v>47191</v>
      </c>
      <c r="E317" s="2">
        <f t="shared" si="4"/>
        <v>45365</v>
      </c>
    </row>
    <row r="318" spans="1:5" x14ac:dyDescent="0.25">
      <c r="A318" s="1" t="s">
        <v>948</v>
      </c>
      <c r="B318" t="s">
        <v>2639</v>
      </c>
      <c r="C318" s="3">
        <v>53005647</v>
      </c>
      <c r="D318" s="2">
        <v>47191</v>
      </c>
      <c r="E318" s="2">
        <f t="shared" si="4"/>
        <v>45365</v>
      </c>
    </row>
    <row r="319" spans="1:5" x14ac:dyDescent="0.25">
      <c r="A319" s="1" t="s">
        <v>950</v>
      </c>
      <c r="B319" t="s">
        <v>953</v>
      </c>
      <c r="C319" s="3">
        <v>5689</v>
      </c>
      <c r="D319" s="2">
        <v>46135</v>
      </c>
      <c r="E319" s="2">
        <f t="shared" si="4"/>
        <v>44309</v>
      </c>
    </row>
    <row r="320" spans="1:5" x14ac:dyDescent="0.25">
      <c r="A320" s="1" t="s">
        <v>950</v>
      </c>
      <c r="B320" t="s">
        <v>951</v>
      </c>
      <c r="C320" s="3">
        <v>26699519</v>
      </c>
      <c r="D320" s="2">
        <v>46651</v>
      </c>
      <c r="E320" s="2">
        <f t="shared" si="4"/>
        <v>44825</v>
      </c>
    </row>
    <row r="321" spans="1:5" x14ac:dyDescent="0.25">
      <c r="A321" s="1" t="s">
        <v>950</v>
      </c>
      <c r="B321" t="s">
        <v>953</v>
      </c>
      <c r="C321" s="3">
        <v>3320981</v>
      </c>
      <c r="D321" s="2">
        <v>47557</v>
      </c>
      <c r="E321" s="2">
        <f t="shared" si="4"/>
        <v>45731</v>
      </c>
    </row>
    <row r="322" spans="1:5" x14ac:dyDescent="0.25">
      <c r="A322" s="1" t="s">
        <v>950</v>
      </c>
      <c r="B322" t="s">
        <v>952</v>
      </c>
      <c r="C322" s="3">
        <v>2000554</v>
      </c>
      <c r="D322" s="2">
        <v>41974</v>
      </c>
      <c r="E322" s="2">
        <f t="shared" si="4"/>
        <v>40148</v>
      </c>
    </row>
    <row r="323" spans="1:5" x14ac:dyDescent="0.25">
      <c r="A323" s="1" t="s">
        <v>950</v>
      </c>
      <c r="B323" t="s">
        <v>951</v>
      </c>
      <c r="C323" s="3">
        <v>2822500</v>
      </c>
      <c r="D323" s="2">
        <v>44632</v>
      </c>
      <c r="E323" s="2">
        <f t="shared" ref="E323:E386" si="5">EDATE(D323,-60)</f>
        <v>42806</v>
      </c>
    </row>
    <row r="324" spans="1:5" x14ac:dyDescent="0.25">
      <c r="A324" s="1" t="s">
        <v>950</v>
      </c>
      <c r="B324" t="s">
        <v>952</v>
      </c>
      <c r="C324" s="3">
        <v>6296398</v>
      </c>
      <c r="D324" s="2">
        <v>47314</v>
      </c>
      <c r="E324" s="2">
        <f t="shared" si="5"/>
        <v>45488</v>
      </c>
    </row>
    <row r="325" spans="1:5" x14ac:dyDescent="0.25">
      <c r="A325" s="1" t="s">
        <v>955</v>
      </c>
      <c r="B325" t="s">
        <v>956</v>
      </c>
      <c r="C325" s="3">
        <v>720322</v>
      </c>
      <c r="D325" s="2">
        <v>43871</v>
      </c>
      <c r="E325" s="2">
        <f t="shared" si="5"/>
        <v>42045</v>
      </c>
    </row>
    <row r="326" spans="1:5" x14ac:dyDescent="0.25">
      <c r="A326" s="1" t="s">
        <v>955</v>
      </c>
      <c r="B326" t="s">
        <v>957</v>
      </c>
      <c r="C326" s="3">
        <v>61133131</v>
      </c>
      <c r="D326" s="2">
        <v>46657</v>
      </c>
      <c r="E326" s="2">
        <f t="shared" si="5"/>
        <v>44831</v>
      </c>
    </row>
    <row r="327" spans="1:5" x14ac:dyDescent="0.25">
      <c r="A327" s="1" t="s">
        <v>955</v>
      </c>
      <c r="B327" t="s">
        <v>957</v>
      </c>
      <c r="C327" s="3">
        <v>42567446</v>
      </c>
      <c r="D327" s="2">
        <v>46177</v>
      </c>
      <c r="E327" s="2">
        <f t="shared" si="5"/>
        <v>44351</v>
      </c>
    </row>
    <row r="328" spans="1:5" x14ac:dyDescent="0.25">
      <c r="A328" s="1" t="s">
        <v>955</v>
      </c>
      <c r="B328" t="s">
        <v>1959</v>
      </c>
      <c r="C328" s="3">
        <v>22988</v>
      </c>
      <c r="D328" s="2">
        <v>46512</v>
      </c>
      <c r="E328" s="2">
        <f t="shared" si="5"/>
        <v>44686</v>
      </c>
    </row>
    <row r="329" spans="1:5" x14ac:dyDescent="0.25">
      <c r="A329" s="1" t="s">
        <v>958</v>
      </c>
      <c r="B329" t="s">
        <v>910</v>
      </c>
      <c r="C329" s="3">
        <v>15990</v>
      </c>
      <c r="D329" s="2">
        <v>45544</v>
      </c>
      <c r="E329" s="2">
        <f t="shared" si="5"/>
        <v>43717</v>
      </c>
    </row>
    <row r="330" spans="1:5" x14ac:dyDescent="0.25">
      <c r="A330" s="1" t="s">
        <v>958</v>
      </c>
      <c r="B330" t="s">
        <v>910</v>
      </c>
      <c r="C330" s="3">
        <v>10223</v>
      </c>
      <c r="D330" s="2">
        <v>45902</v>
      </c>
      <c r="E330" s="2">
        <f t="shared" si="5"/>
        <v>44076</v>
      </c>
    </row>
    <row r="331" spans="1:5" x14ac:dyDescent="0.25">
      <c r="A331" s="1" t="s">
        <v>2471</v>
      </c>
      <c r="B331" t="s">
        <v>2472</v>
      </c>
      <c r="C331" s="3">
        <v>27144312</v>
      </c>
      <c r="D331" s="2">
        <v>46672</v>
      </c>
      <c r="E331" s="2">
        <f t="shared" si="5"/>
        <v>44846</v>
      </c>
    </row>
    <row r="332" spans="1:5" x14ac:dyDescent="0.25">
      <c r="A332" s="1" t="s">
        <v>130</v>
      </c>
      <c r="B332" t="s">
        <v>131</v>
      </c>
      <c r="C332" s="3">
        <v>41320</v>
      </c>
      <c r="D332" s="2">
        <v>46190</v>
      </c>
      <c r="E332" s="2">
        <f t="shared" si="5"/>
        <v>44364</v>
      </c>
    </row>
    <row r="333" spans="1:5" x14ac:dyDescent="0.25">
      <c r="A333" s="1" t="s">
        <v>130</v>
      </c>
      <c r="B333" t="s">
        <v>131</v>
      </c>
      <c r="C333" s="3">
        <v>42319</v>
      </c>
      <c r="D333" s="2">
        <v>46180</v>
      </c>
      <c r="E333" s="2">
        <f t="shared" si="5"/>
        <v>44354</v>
      </c>
    </row>
    <row r="334" spans="1:5" x14ac:dyDescent="0.25">
      <c r="A334" s="1" t="s">
        <v>959</v>
      </c>
      <c r="B334" t="s">
        <v>960</v>
      </c>
      <c r="C334" s="3">
        <v>1787</v>
      </c>
      <c r="D334" s="2">
        <v>45947</v>
      </c>
      <c r="E334" s="2">
        <f t="shared" si="5"/>
        <v>44121</v>
      </c>
    </row>
    <row r="335" spans="1:5" x14ac:dyDescent="0.25">
      <c r="A335" s="1" t="s">
        <v>959</v>
      </c>
      <c r="B335" t="s">
        <v>960</v>
      </c>
      <c r="C335" s="3">
        <v>578605</v>
      </c>
      <c r="D335" s="2">
        <v>47385</v>
      </c>
      <c r="E335" s="2">
        <f t="shared" si="5"/>
        <v>45559</v>
      </c>
    </row>
    <row r="336" spans="1:5" x14ac:dyDescent="0.25">
      <c r="A336" s="1" t="s">
        <v>2236</v>
      </c>
      <c r="B336" t="s">
        <v>2237</v>
      </c>
      <c r="C336" s="3">
        <v>16215147</v>
      </c>
      <c r="D336" s="2">
        <v>47048</v>
      </c>
      <c r="E336" s="2">
        <f t="shared" si="5"/>
        <v>45221</v>
      </c>
    </row>
    <row r="337" spans="1:5" x14ac:dyDescent="0.25">
      <c r="A337" s="1" t="s">
        <v>2236</v>
      </c>
      <c r="B337" t="s">
        <v>2237</v>
      </c>
      <c r="C337" s="3">
        <v>11875099</v>
      </c>
      <c r="D337" s="2">
        <v>45801</v>
      </c>
      <c r="E337" s="2">
        <f t="shared" si="5"/>
        <v>43975</v>
      </c>
    </row>
    <row r="338" spans="1:5" x14ac:dyDescent="0.25">
      <c r="A338" s="1" t="s">
        <v>132</v>
      </c>
      <c r="B338" t="s">
        <v>133</v>
      </c>
      <c r="C338" s="3">
        <v>16317</v>
      </c>
      <c r="D338" s="2">
        <v>45208</v>
      </c>
      <c r="E338" s="2">
        <f t="shared" si="5"/>
        <v>43382</v>
      </c>
    </row>
    <row r="339" spans="1:5" x14ac:dyDescent="0.25">
      <c r="A339" s="1" t="s">
        <v>132</v>
      </c>
      <c r="B339" t="s">
        <v>133</v>
      </c>
      <c r="C339" s="3">
        <v>188178</v>
      </c>
      <c r="D339" s="2">
        <v>45839</v>
      </c>
      <c r="E339" s="2">
        <f t="shared" si="5"/>
        <v>44013</v>
      </c>
    </row>
    <row r="340" spans="1:5" x14ac:dyDescent="0.25">
      <c r="A340" s="1" t="s">
        <v>134</v>
      </c>
      <c r="B340" t="s">
        <v>135</v>
      </c>
      <c r="C340" s="3">
        <v>13820173</v>
      </c>
      <c r="D340" s="2">
        <v>45855</v>
      </c>
      <c r="E340" s="2">
        <f t="shared" si="5"/>
        <v>44029</v>
      </c>
    </row>
    <row r="341" spans="1:5" x14ac:dyDescent="0.25">
      <c r="A341" s="1" t="s">
        <v>134</v>
      </c>
      <c r="B341" t="s">
        <v>135</v>
      </c>
      <c r="C341" s="3">
        <v>13731837</v>
      </c>
      <c r="D341" s="2">
        <v>45868</v>
      </c>
      <c r="E341" s="2">
        <f t="shared" si="5"/>
        <v>44042</v>
      </c>
    </row>
    <row r="342" spans="1:5" x14ac:dyDescent="0.25">
      <c r="A342" s="1" t="s">
        <v>2361</v>
      </c>
      <c r="B342" t="s">
        <v>137</v>
      </c>
      <c r="C342" s="3">
        <v>54261175</v>
      </c>
      <c r="D342" s="2">
        <v>47300</v>
      </c>
      <c r="E342" s="2">
        <f t="shared" si="5"/>
        <v>45474</v>
      </c>
    </row>
    <row r="343" spans="1:5" x14ac:dyDescent="0.25">
      <c r="A343" s="1" t="s">
        <v>136</v>
      </c>
      <c r="B343" t="s">
        <v>137</v>
      </c>
      <c r="C343" s="3">
        <v>3457608</v>
      </c>
      <c r="D343" s="2">
        <v>45422</v>
      </c>
      <c r="E343" s="2">
        <f t="shared" si="5"/>
        <v>43595</v>
      </c>
    </row>
    <row r="344" spans="1:5" x14ac:dyDescent="0.25">
      <c r="A344" s="1" t="s">
        <v>961</v>
      </c>
      <c r="B344" t="s">
        <v>138</v>
      </c>
      <c r="C344" s="3">
        <v>28628705</v>
      </c>
      <c r="D344" s="2">
        <v>45734</v>
      </c>
      <c r="E344" s="2">
        <f t="shared" si="5"/>
        <v>43908</v>
      </c>
    </row>
    <row r="345" spans="1:5" x14ac:dyDescent="0.25">
      <c r="A345" s="1" t="s">
        <v>139</v>
      </c>
      <c r="B345" t="s">
        <v>962</v>
      </c>
      <c r="C345" s="3">
        <v>12660501</v>
      </c>
      <c r="D345" s="2">
        <v>46334</v>
      </c>
      <c r="E345" s="2">
        <f t="shared" si="5"/>
        <v>44508</v>
      </c>
    </row>
    <row r="346" spans="1:5" x14ac:dyDescent="0.25">
      <c r="A346" s="1" t="s">
        <v>139</v>
      </c>
      <c r="B346" t="s">
        <v>962</v>
      </c>
      <c r="C346" s="3">
        <v>7265</v>
      </c>
      <c r="D346" s="2">
        <v>45955</v>
      </c>
      <c r="E346" s="2">
        <f t="shared" si="5"/>
        <v>44129</v>
      </c>
    </row>
    <row r="347" spans="1:5" x14ac:dyDescent="0.25">
      <c r="A347" s="1" t="s">
        <v>139</v>
      </c>
      <c r="B347" t="s">
        <v>140</v>
      </c>
      <c r="C347" s="3">
        <v>31365057</v>
      </c>
      <c r="D347" s="2">
        <v>46869</v>
      </c>
      <c r="E347" s="2">
        <f t="shared" si="5"/>
        <v>45042</v>
      </c>
    </row>
    <row r="348" spans="1:5" x14ac:dyDescent="0.25">
      <c r="A348" s="1" t="s">
        <v>139</v>
      </c>
      <c r="B348" t="s">
        <v>140</v>
      </c>
      <c r="C348" s="3">
        <v>7684554</v>
      </c>
      <c r="D348" s="2">
        <v>46068</v>
      </c>
      <c r="E348" s="2">
        <f t="shared" si="5"/>
        <v>44242</v>
      </c>
    </row>
    <row r="349" spans="1:5" x14ac:dyDescent="0.25">
      <c r="A349" s="1" t="s">
        <v>963</v>
      </c>
      <c r="B349" t="s">
        <v>681</v>
      </c>
      <c r="C349" s="3">
        <v>13319134</v>
      </c>
      <c r="D349" s="2">
        <v>45844</v>
      </c>
      <c r="E349" s="2">
        <f t="shared" si="5"/>
        <v>44018</v>
      </c>
    </row>
    <row r="350" spans="1:5" x14ac:dyDescent="0.25">
      <c r="A350" s="1" t="s">
        <v>141</v>
      </c>
      <c r="B350" t="s">
        <v>142</v>
      </c>
      <c r="C350" s="3">
        <v>48261264</v>
      </c>
      <c r="D350" s="2">
        <v>46755</v>
      </c>
      <c r="E350" s="2">
        <f t="shared" si="5"/>
        <v>44929</v>
      </c>
    </row>
    <row r="351" spans="1:5" x14ac:dyDescent="0.25">
      <c r="A351" s="1" t="s">
        <v>141</v>
      </c>
      <c r="B351" t="s">
        <v>142</v>
      </c>
      <c r="C351" s="3">
        <v>1012147683007</v>
      </c>
      <c r="D351" s="2">
        <v>44160</v>
      </c>
      <c r="E351" s="2">
        <f t="shared" si="5"/>
        <v>42333</v>
      </c>
    </row>
    <row r="352" spans="1:5" x14ac:dyDescent="0.25">
      <c r="A352" s="1" t="s">
        <v>1883</v>
      </c>
      <c r="B352" t="s">
        <v>328</v>
      </c>
      <c r="C352" s="3">
        <v>8116225</v>
      </c>
      <c r="D352" s="2">
        <v>47176</v>
      </c>
      <c r="E352" s="2">
        <f t="shared" si="5"/>
        <v>45349</v>
      </c>
    </row>
    <row r="353" spans="1:5" x14ac:dyDescent="0.25">
      <c r="A353" s="1" t="s">
        <v>143</v>
      </c>
      <c r="B353" t="s">
        <v>114</v>
      </c>
      <c r="C353" s="3">
        <v>6840</v>
      </c>
      <c r="D353" s="2">
        <v>46734</v>
      </c>
      <c r="E353" s="2">
        <f t="shared" si="5"/>
        <v>44908</v>
      </c>
    </row>
    <row r="354" spans="1:5" x14ac:dyDescent="0.25">
      <c r="A354" s="1" t="s">
        <v>143</v>
      </c>
      <c r="B354" t="s">
        <v>114</v>
      </c>
      <c r="C354" s="3">
        <v>2820623</v>
      </c>
      <c r="D354" s="2">
        <v>45655</v>
      </c>
      <c r="E354" s="2">
        <f t="shared" si="5"/>
        <v>43828</v>
      </c>
    </row>
    <row r="355" spans="1:5" x14ac:dyDescent="0.25">
      <c r="A355" s="1" t="s">
        <v>143</v>
      </c>
      <c r="B355" t="s">
        <v>114</v>
      </c>
      <c r="C355" s="3">
        <v>12147368</v>
      </c>
      <c r="D355" s="2">
        <v>45822</v>
      </c>
      <c r="E355" s="2">
        <f t="shared" si="5"/>
        <v>43996</v>
      </c>
    </row>
    <row r="356" spans="1:5" x14ac:dyDescent="0.25">
      <c r="A356" s="1" t="s">
        <v>143</v>
      </c>
      <c r="B356" t="s">
        <v>114</v>
      </c>
      <c r="C356" s="3">
        <v>12049525</v>
      </c>
      <c r="D356" s="2">
        <v>45822</v>
      </c>
      <c r="E356" s="2">
        <f t="shared" si="5"/>
        <v>43996</v>
      </c>
    </row>
    <row r="357" spans="1:5" x14ac:dyDescent="0.25">
      <c r="A357" s="1" t="s">
        <v>2223</v>
      </c>
      <c r="B357" t="s">
        <v>2238</v>
      </c>
      <c r="C357" s="3">
        <v>30103333</v>
      </c>
      <c r="D357" s="2">
        <v>46287</v>
      </c>
      <c r="E357" s="2">
        <f t="shared" si="5"/>
        <v>44461</v>
      </c>
    </row>
    <row r="358" spans="1:5" x14ac:dyDescent="0.25">
      <c r="A358" s="1" t="s">
        <v>2576</v>
      </c>
      <c r="B358" t="s">
        <v>2577</v>
      </c>
      <c r="C358" s="3">
        <v>465579227</v>
      </c>
      <c r="D358" s="2">
        <v>46957</v>
      </c>
      <c r="E358" s="2">
        <f t="shared" si="5"/>
        <v>45130</v>
      </c>
    </row>
    <row r="359" spans="1:5" x14ac:dyDescent="0.25">
      <c r="A359" s="1" t="s">
        <v>144</v>
      </c>
      <c r="B359" t="s">
        <v>964</v>
      </c>
      <c r="C359" s="3">
        <v>16218763</v>
      </c>
      <c r="D359" s="2">
        <v>47303</v>
      </c>
      <c r="E359" s="2">
        <f t="shared" si="5"/>
        <v>45477</v>
      </c>
    </row>
    <row r="360" spans="1:5" x14ac:dyDescent="0.25">
      <c r="A360" s="1" t="s">
        <v>144</v>
      </c>
      <c r="B360" t="s">
        <v>964</v>
      </c>
      <c r="C360" s="3">
        <v>16221759</v>
      </c>
      <c r="D360" s="2">
        <v>45560</v>
      </c>
      <c r="E360" s="2">
        <f t="shared" si="5"/>
        <v>43733</v>
      </c>
    </row>
    <row r="361" spans="1:5" x14ac:dyDescent="0.25">
      <c r="A361" s="1" t="s">
        <v>145</v>
      </c>
      <c r="B361" t="s">
        <v>965</v>
      </c>
      <c r="C361" s="3">
        <v>579586</v>
      </c>
      <c r="D361" s="2">
        <v>42318</v>
      </c>
      <c r="E361" s="2">
        <f t="shared" si="5"/>
        <v>40492</v>
      </c>
    </row>
    <row r="362" spans="1:5" x14ac:dyDescent="0.25">
      <c r="A362" s="1" t="s">
        <v>145</v>
      </c>
      <c r="B362" t="s">
        <v>965</v>
      </c>
      <c r="C362" s="3">
        <v>27238</v>
      </c>
      <c r="D362" s="2">
        <v>46286</v>
      </c>
      <c r="E362" s="2">
        <f t="shared" si="5"/>
        <v>44460</v>
      </c>
    </row>
    <row r="363" spans="1:5" x14ac:dyDescent="0.25">
      <c r="A363" s="1" t="s">
        <v>146</v>
      </c>
      <c r="B363" t="s">
        <v>966</v>
      </c>
      <c r="C363" s="3">
        <v>11130488</v>
      </c>
      <c r="D363" s="2">
        <v>46005</v>
      </c>
      <c r="E363" s="2">
        <f t="shared" si="5"/>
        <v>44179</v>
      </c>
    </row>
    <row r="364" spans="1:5" x14ac:dyDescent="0.25">
      <c r="A364" s="1" t="s">
        <v>146</v>
      </c>
      <c r="B364" t="s">
        <v>966</v>
      </c>
      <c r="C364" s="3">
        <v>24359567</v>
      </c>
      <c r="D364" s="2">
        <v>44604</v>
      </c>
      <c r="E364" s="2">
        <f t="shared" si="5"/>
        <v>42778</v>
      </c>
    </row>
    <row r="365" spans="1:5" x14ac:dyDescent="0.25">
      <c r="A365" s="1" t="s">
        <v>147</v>
      </c>
      <c r="B365" t="s">
        <v>967</v>
      </c>
      <c r="C365" s="3">
        <v>16558560</v>
      </c>
      <c r="D365" s="2">
        <v>44199</v>
      </c>
      <c r="E365" s="2">
        <f t="shared" si="5"/>
        <v>42372</v>
      </c>
    </row>
    <row r="366" spans="1:5" x14ac:dyDescent="0.25">
      <c r="A366" s="1" t="s">
        <v>147</v>
      </c>
      <c r="B366" t="s">
        <v>967</v>
      </c>
      <c r="C366" s="3">
        <v>16553711</v>
      </c>
      <c r="D366" s="2">
        <v>46033</v>
      </c>
      <c r="E366" s="2">
        <f t="shared" si="5"/>
        <v>44207</v>
      </c>
    </row>
    <row r="367" spans="1:5" x14ac:dyDescent="0.25">
      <c r="A367" s="1" t="s">
        <v>148</v>
      </c>
      <c r="B367" t="s">
        <v>149</v>
      </c>
      <c r="C367" s="3">
        <v>30002</v>
      </c>
      <c r="D367" s="2">
        <v>45896</v>
      </c>
      <c r="E367" s="2">
        <f t="shared" si="5"/>
        <v>44070</v>
      </c>
    </row>
    <row r="368" spans="1:5" x14ac:dyDescent="0.25">
      <c r="A368" s="1" t="s">
        <v>1884</v>
      </c>
      <c r="B368" t="s">
        <v>1885</v>
      </c>
      <c r="C368" s="3">
        <v>35805051</v>
      </c>
      <c r="D368" s="2">
        <v>47345</v>
      </c>
      <c r="E368" s="2">
        <f t="shared" si="5"/>
        <v>45519</v>
      </c>
    </row>
    <row r="369" spans="1:5" x14ac:dyDescent="0.25">
      <c r="A369" s="1" t="s">
        <v>2077</v>
      </c>
      <c r="B369" t="s">
        <v>2065</v>
      </c>
      <c r="C369" s="3">
        <v>25475764</v>
      </c>
      <c r="D369" s="2">
        <v>46595</v>
      </c>
      <c r="E369" s="2">
        <f t="shared" si="5"/>
        <v>44769</v>
      </c>
    </row>
    <row r="370" spans="1:5" x14ac:dyDescent="0.25">
      <c r="A370" s="1" t="s">
        <v>2077</v>
      </c>
      <c r="B370" t="s">
        <v>2065</v>
      </c>
      <c r="C370" s="3">
        <v>27252444</v>
      </c>
      <c r="D370" s="2">
        <v>46651</v>
      </c>
      <c r="E370" s="2">
        <f t="shared" si="5"/>
        <v>44825</v>
      </c>
    </row>
    <row r="371" spans="1:5" x14ac:dyDescent="0.25">
      <c r="A371" s="1" t="s">
        <v>150</v>
      </c>
      <c r="B371" t="s">
        <v>151</v>
      </c>
      <c r="C371" s="3">
        <v>14384465</v>
      </c>
      <c r="D371" s="2">
        <v>46708</v>
      </c>
      <c r="E371" s="2">
        <f t="shared" si="5"/>
        <v>44882</v>
      </c>
    </row>
    <row r="372" spans="1:5" x14ac:dyDescent="0.25">
      <c r="A372" s="1" t="s">
        <v>150</v>
      </c>
      <c r="B372" t="s">
        <v>151</v>
      </c>
      <c r="C372" s="3">
        <v>3311935</v>
      </c>
      <c r="D372" s="2">
        <v>47453</v>
      </c>
      <c r="E372" s="2">
        <f t="shared" si="5"/>
        <v>45627</v>
      </c>
    </row>
    <row r="373" spans="1:5" x14ac:dyDescent="0.25">
      <c r="A373" s="1" t="s">
        <v>968</v>
      </c>
      <c r="B373" t="s">
        <v>969</v>
      </c>
      <c r="C373" s="3">
        <v>55863336</v>
      </c>
      <c r="D373" s="2">
        <v>47516</v>
      </c>
      <c r="E373" s="2">
        <f t="shared" si="5"/>
        <v>45690</v>
      </c>
    </row>
    <row r="374" spans="1:5" x14ac:dyDescent="0.25">
      <c r="A374" s="1" t="s">
        <v>968</v>
      </c>
      <c r="B374" t="s">
        <v>851</v>
      </c>
      <c r="C374" s="3">
        <v>103158724</v>
      </c>
      <c r="D374" s="2">
        <v>46392</v>
      </c>
      <c r="E374" s="2">
        <f t="shared" si="5"/>
        <v>44566</v>
      </c>
    </row>
    <row r="375" spans="1:5" x14ac:dyDescent="0.25">
      <c r="A375" s="1" t="s">
        <v>968</v>
      </c>
      <c r="B375" t="s">
        <v>969</v>
      </c>
      <c r="C375" s="3">
        <v>9178</v>
      </c>
      <c r="D375" s="2">
        <v>45672</v>
      </c>
      <c r="E375" s="2">
        <f t="shared" si="5"/>
        <v>43845</v>
      </c>
    </row>
    <row r="376" spans="1:5" x14ac:dyDescent="0.25">
      <c r="A376" s="1" t="s">
        <v>152</v>
      </c>
      <c r="B376" t="s">
        <v>970</v>
      </c>
      <c r="C376" s="3">
        <v>10183593</v>
      </c>
      <c r="D376" s="2">
        <v>46306</v>
      </c>
      <c r="E376" s="2">
        <f t="shared" si="5"/>
        <v>44480</v>
      </c>
    </row>
    <row r="377" spans="1:5" x14ac:dyDescent="0.25">
      <c r="A377" s="1" t="s">
        <v>152</v>
      </c>
      <c r="B377" t="s">
        <v>971</v>
      </c>
      <c r="C377" s="3">
        <v>28944888</v>
      </c>
      <c r="D377" s="2">
        <v>42805</v>
      </c>
      <c r="E377" s="2">
        <f t="shared" si="5"/>
        <v>40979</v>
      </c>
    </row>
    <row r="378" spans="1:5" x14ac:dyDescent="0.25">
      <c r="A378" s="1" t="s">
        <v>152</v>
      </c>
      <c r="B378" t="s">
        <v>971</v>
      </c>
      <c r="C378" s="3">
        <v>2170</v>
      </c>
      <c r="D378" s="2">
        <v>47290</v>
      </c>
      <c r="E378" s="2">
        <f t="shared" si="5"/>
        <v>45464</v>
      </c>
    </row>
    <row r="379" spans="1:5" x14ac:dyDescent="0.25">
      <c r="A379" s="1" t="s">
        <v>972</v>
      </c>
      <c r="B379" t="s">
        <v>153</v>
      </c>
      <c r="C379" s="3">
        <v>14143</v>
      </c>
      <c r="D379" s="2">
        <v>44705</v>
      </c>
      <c r="E379" s="2">
        <f t="shared" si="5"/>
        <v>42879</v>
      </c>
    </row>
    <row r="380" spans="1:5" x14ac:dyDescent="0.25">
      <c r="A380" s="1" t="s">
        <v>972</v>
      </c>
      <c r="B380" t="s">
        <v>153</v>
      </c>
      <c r="C380" s="3">
        <v>9599</v>
      </c>
      <c r="D380" s="2">
        <v>45865</v>
      </c>
      <c r="E380" s="2">
        <f t="shared" si="5"/>
        <v>44039</v>
      </c>
    </row>
    <row r="381" spans="1:5" x14ac:dyDescent="0.25">
      <c r="A381" s="1" t="s">
        <v>154</v>
      </c>
      <c r="B381" t="s">
        <v>155</v>
      </c>
      <c r="C381" s="3">
        <v>979469</v>
      </c>
      <c r="D381" s="2">
        <v>45890</v>
      </c>
      <c r="E381" s="2">
        <f t="shared" si="5"/>
        <v>44064</v>
      </c>
    </row>
    <row r="382" spans="1:5" x14ac:dyDescent="0.25">
      <c r="A382" s="1" t="s">
        <v>154</v>
      </c>
      <c r="B382" t="s">
        <v>155</v>
      </c>
      <c r="C382" s="3">
        <v>18508827</v>
      </c>
      <c r="D382" s="2">
        <v>46087</v>
      </c>
      <c r="E382" s="2">
        <f t="shared" si="5"/>
        <v>44261</v>
      </c>
    </row>
    <row r="383" spans="1:5" x14ac:dyDescent="0.25">
      <c r="A383" s="1" t="s">
        <v>156</v>
      </c>
      <c r="B383" t="s">
        <v>157</v>
      </c>
      <c r="C383" s="3">
        <v>12387667</v>
      </c>
      <c r="D383" s="2">
        <v>46363</v>
      </c>
      <c r="E383" s="2">
        <f t="shared" si="5"/>
        <v>44537</v>
      </c>
    </row>
    <row r="384" spans="1:5" x14ac:dyDescent="0.25">
      <c r="A384" s="1" t="s">
        <v>156</v>
      </c>
      <c r="B384" t="s">
        <v>157</v>
      </c>
      <c r="C384" s="3">
        <v>15200</v>
      </c>
      <c r="D384" s="2">
        <v>47142</v>
      </c>
      <c r="E384" s="2">
        <f t="shared" si="5"/>
        <v>45315</v>
      </c>
    </row>
    <row r="385" spans="1:5" x14ac:dyDescent="0.25">
      <c r="A385" s="1" t="s">
        <v>2078</v>
      </c>
      <c r="B385" t="s">
        <v>158</v>
      </c>
      <c r="C385" s="3">
        <v>168757</v>
      </c>
      <c r="D385" s="2">
        <v>46989</v>
      </c>
      <c r="E385" s="2">
        <f t="shared" si="5"/>
        <v>45162</v>
      </c>
    </row>
    <row r="386" spans="1:5" x14ac:dyDescent="0.25">
      <c r="A386" s="1" t="s">
        <v>2078</v>
      </c>
      <c r="B386" t="s">
        <v>158</v>
      </c>
      <c r="C386" s="3">
        <v>7170</v>
      </c>
      <c r="D386" s="2">
        <v>46503</v>
      </c>
      <c r="E386" s="2">
        <f t="shared" si="5"/>
        <v>44677</v>
      </c>
    </row>
    <row r="387" spans="1:5" x14ac:dyDescent="0.25">
      <c r="A387" s="1" t="s">
        <v>973</v>
      </c>
      <c r="B387" t="s">
        <v>159</v>
      </c>
      <c r="C387" s="3">
        <v>210405552</v>
      </c>
      <c r="D387" s="2">
        <v>46527</v>
      </c>
      <c r="E387" s="2">
        <f t="shared" ref="E387:E450" si="6">EDATE(D387,-60)</f>
        <v>44701</v>
      </c>
    </row>
    <row r="388" spans="1:5" x14ac:dyDescent="0.25">
      <c r="A388" s="1" t="s">
        <v>973</v>
      </c>
      <c r="B388" t="s">
        <v>159</v>
      </c>
      <c r="C388" s="3">
        <v>11681376</v>
      </c>
      <c r="D388" s="2">
        <v>41323</v>
      </c>
      <c r="E388" s="2">
        <f t="shared" si="6"/>
        <v>39496</v>
      </c>
    </row>
    <row r="389" spans="1:5" x14ac:dyDescent="0.25">
      <c r="A389" s="1" t="s">
        <v>974</v>
      </c>
      <c r="B389" t="s">
        <v>975</v>
      </c>
      <c r="C389" s="3">
        <v>1328091</v>
      </c>
      <c r="D389" s="2">
        <v>46827</v>
      </c>
      <c r="E389" s="2">
        <f t="shared" si="6"/>
        <v>45000</v>
      </c>
    </row>
    <row r="390" spans="1:5" x14ac:dyDescent="0.25">
      <c r="A390" s="1" t="s">
        <v>976</v>
      </c>
      <c r="B390" t="s">
        <v>977</v>
      </c>
      <c r="C390" s="3">
        <v>29723771</v>
      </c>
      <c r="D390" s="2">
        <v>44986</v>
      </c>
      <c r="E390" s="2">
        <f t="shared" si="6"/>
        <v>43160</v>
      </c>
    </row>
    <row r="391" spans="1:5" x14ac:dyDescent="0.25">
      <c r="A391" s="1" t="s">
        <v>976</v>
      </c>
      <c r="B391" t="s">
        <v>977</v>
      </c>
      <c r="C391" s="3">
        <v>31402808</v>
      </c>
      <c r="D391" s="2">
        <v>46541</v>
      </c>
      <c r="E391" s="2">
        <f t="shared" si="6"/>
        <v>44715</v>
      </c>
    </row>
    <row r="392" spans="1:5" x14ac:dyDescent="0.25">
      <c r="A392" s="1" t="s">
        <v>160</v>
      </c>
      <c r="B392" t="s">
        <v>978</v>
      </c>
      <c r="C392" s="3">
        <v>25295071</v>
      </c>
      <c r="D392" s="2">
        <v>47292</v>
      </c>
      <c r="E392" s="2">
        <f t="shared" si="6"/>
        <v>45466</v>
      </c>
    </row>
    <row r="393" spans="1:5" x14ac:dyDescent="0.25">
      <c r="A393" s="1" t="s">
        <v>979</v>
      </c>
      <c r="B393" t="s">
        <v>980</v>
      </c>
      <c r="C393" s="3">
        <v>20568654</v>
      </c>
      <c r="D393" s="2">
        <v>46224</v>
      </c>
      <c r="E393" s="2">
        <f t="shared" si="6"/>
        <v>44398</v>
      </c>
    </row>
    <row r="394" spans="1:5" x14ac:dyDescent="0.25">
      <c r="A394" s="1" t="s">
        <v>979</v>
      </c>
      <c r="B394" t="s">
        <v>980</v>
      </c>
      <c r="C394" s="3">
        <v>9241</v>
      </c>
      <c r="D394" s="2">
        <v>46450</v>
      </c>
      <c r="E394" s="2">
        <f t="shared" si="6"/>
        <v>44624</v>
      </c>
    </row>
    <row r="395" spans="1:5" x14ac:dyDescent="0.25">
      <c r="A395" s="1" t="s">
        <v>981</v>
      </c>
      <c r="B395" t="s">
        <v>983</v>
      </c>
      <c r="C395" s="3">
        <v>13694</v>
      </c>
      <c r="D395" s="2">
        <v>46006</v>
      </c>
      <c r="E395" s="2">
        <f t="shared" si="6"/>
        <v>44180</v>
      </c>
    </row>
    <row r="396" spans="1:5" x14ac:dyDescent="0.25">
      <c r="A396" s="1" t="s">
        <v>981</v>
      </c>
      <c r="B396" t="s">
        <v>982</v>
      </c>
      <c r="C396" s="3">
        <v>4598</v>
      </c>
      <c r="D396" s="2">
        <v>44148</v>
      </c>
      <c r="E396" s="2">
        <f t="shared" si="6"/>
        <v>42321</v>
      </c>
    </row>
    <row r="397" spans="1:5" x14ac:dyDescent="0.25">
      <c r="A397" s="1" t="s">
        <v>981</v>
      </c>
      <c r="B397" t="s">
        <v>982</v>
      </c>
      <c r="C397" s="3">
        <v>4592</v>
      </c>
      <c r="D397" s="2">
        <v>44148</v>
      </c>
      <c r="E397" s="2">
        <f t="shared" si="6"/>
        <v>42321</v>
      </c>
    </row>
    <row r="398" spans="1:5" x14ac:dyDescent="0.25">
      <c r="A398" s="1" t="s">
        <v>981</v>
      </c>
      <c r="B398" t="s">
        <v>983</v>
      </c>
      <c r="C398" s="3">
        <v>2400882</v>
      </c>
      <c r="D398" s="2">
        <v>47632</v>
      </c>
      <c r="E398" s="2">
        <f t="shared" si="6"/>
        <v>45806</v>
      </c>
    </row>
    <row r="399" spans="1:5" x14ac:dyDescent="0.25">
      <c r="A399" s="1" t="s">
        <v>981</v>
      </c>
      <c r="B399" t="s">
        <v>161</v>
      </c>
      <c r="C399" s="3">
        <v>318321432</v>
      </c>
      <c r="D399" s="2">
        <v>45764</v>
      </c>
      <c r="E399" s="2">
        <f t="shared" si="6"/>
        <v>43938</v>
      </c>
    </row>
    <row r="400" spans="1:5" x14ac:dyDescent="0.25">
      <c r="A400" s="1" t="s">
        <v>981</v>
      </c>
      <c r="B400" t="s">
        <v>983</v>
      </c>
      <c r="C400" s="3">
        <v>1113901</v>
      </c>
      <c r="D400" s="2">
        <v>46671</v>
      </c>
      <c r="E400" s="2">
        <f t="shared" si="6"/>
        <v>44845</v>
      </c>
    </row>
    <row r="401" spans="1:5" x14ac:dyDescent="0.25">
      <c r="A401" s="1" t="s">
        <v>981</v>
      </c>
      <c r="B401" t="s">
        <v>982</v>
      </c>
      <c r="C401" s="3">
        <v>28627182</v>
      </c>
      <c r="D401" s="2">
        <v>42805</v>
      </c>
      <c r="E401" s="2">
        <f t="shared" si="6"/>
        <v>40979</v>
      </c>
    </row>
    <row r="402" spans="1:5" x14ac:dyDescent="0.25">
      <c r="A402" s="1" t="s">
        <v>981</v>
      </c>
      <c r="B402" t="s">
        <v>161</v>
      </c>
      <c r="C402" s="3">
        <v>126895791</v>
      </c>
      <c r="D402" s="2">
        <v>45700</v>
      </c>
      <c r="E402" s="2">
        <f t="shared" si="6"/>
        <v>43873</v>
      </c>
    </row>
    <row r="403" spans="1:5" x14ac:dyDescent="0.25">
      <c r="A403" s="1" t="s">
        <v>2557</v>
      </c>
      <c r="B403" t="s">
        <v>2558</v>
      </c>
      <c r="C403" s="3">
        <v>3426339</v>
      </c>
      <c r="D403" s="2">
        <v>47599</v>
      </c>
      <c r="E403" s="2">
        <f t="shared" si="6"/>
        <v>45773</v>
      </c>
    </row>
    <row r="404" spans="1:5" x14ac:dyDescent="0.25">
      <c r="A404" s="1" t="s">
        <v>2557</v>
      </c>
      <c r="B404" t="s">
        <v>2559</v>
      </c>
      <c r="C404" s="3">
        <v>3425653</v>
      </c>
      <c r="D404" s="2">
        <v>47599</v>
      </c>
      <c r="E404" s="2">
        <f t="shared" si="6"/>
        <v>45773</v>
      </c>
    </row>
    <row r="405" spans="1:5" x14ac:dyDescent="0.25">
      <c r="A405" s="1" t="s">
        <v>163</v>
      </c>
      <c r="B405" t="s">
        <v>984</v>
      </c>
      <c r="C405" s="3">
        <v>27508524</v>
      </c>
      <c r="D405" s="2">
        <v>44791</v>
      </c>
      <c r="E405" s="2">
        <f t="shared" si="6"/>
        <v>42965</v>
      </c>
    </row>
    <row r="406" spans="1:5" x14ac:dyDescent="0.25">
      <c r="A406" s="1" t="s">
        <v>163</v>
      </c>
      <c r="B406" t="s">
        <v>984</v>
      </c>
      <c r="C406" s="3">
        <v>15640502</v>
      </c>
      <c r="D406" s="2">
        <v>45133</v>
      </c>
      <c r="E406" s="2">
        <f t="shared" si="6"/>
        <v>43307</v>
      </c>
    </row>
    <row r="407" spans="1:5" x14ac:dyDescent="0.25">
      <c r="A407" s="1" t="s">
        <v>164</v>
      </c>
      <c r="B407" t="s">
        <v>426</v>
      </c>
      <c r="C407" s="3">
        <v>18726</v>
      </c>
      <c r="D407" s="2">
        <v>46183</v>
      </c>
      <c r="E407" s="2">
        <f t="shared" si="6"/>
        <v>44357</v>
      </c>
    </row>
    <row r="408" spans="1:5" x14ac:dyDescent="0.25">
      <c r="A408" s="1" t="s">
        <v>165</v>
      </c>
      <c r="B408" t="s">
        <v>985</v>
      </c>
      <c r="C408" s="3">
        <v>13024447</v>
      </c>
      <c r="D408" s="2">
        <v>46369</v>
      </c>
      <c r="E408" s="2">
        <f t="shared" si="6"/>
        <v>44543</v>
      </c>
    </row>
    <row r="409" spans="1:5" x14ac:dyDescent="0.25">
      <c r="A409" s="1" t="s">
        <v>165</v>
      </c>
      <c r="B409" t="s">
        <v>985</v>
      </c>
      <c r="C409" s="3">
        <v>11029806</v>
      </c>
      <c r="D409" s="2">
        <v>46016</v>
      </c>
      <c r="E409" s="2">
        <f t="shared" si="6"/>
        <v>44190</v>
      </c>
    </row>
    <row r="410" spans="1:5" x14ac:dyDescent="0.25">
      <c r="A410" s="1" t="s">
        <v>2239</v>
      </c>
      <c r="B410" t="s">
        <v>2240</v>
      </c>
      <c r="C410" s="3">
        <v>103157329</v>
      </c>
      <c r="D410" s="2">
        <v>46428</v>
      </c>
      <c r="E410" s="2">
        <f t="shared" si="6"/>
        <v>44602</v>
      </c>
    </row>
    <row r="411" spans="1:5" x14ac:dyDescent="0.25">
      <c r="A411" s="1" t="s">
        <v>166</v>
      </c>
      <c r="B411" t="s">
        <v>167</v>
      </c>
      <c r="C411" s="3">
        <v>17568</v>
      </c>
      <c r="D411" s="2">
        <v>46101</v>
      </c>
      <c r="E411" s="2">
        <f t="shared" si="6"/>
        <v>44275</v>
      </c>
    </row>
    <row r="412" spans="1:5" x14ac:dyDescent="0.25">
      <c r="A412" s="1" t="s">
        <v>166</v>
      </c>
      <c r="B412" t="s">
        <v>167</v>
      </c>
      <c r="C412" s="3" t="s">
        <v>986</v>
      </c>
      <c r="D412" s="2">
        <v>44337</v>
      </c>
      <c r="E412" s="2">
        <f t="shared" si="6"/>
        <v>42511</v>
      </c>
    </row>
    <row r="413" spans="1:5" x14ac:dyDescent="0.25">
      <c r="A413" s="1" t="s">
        <v>987</v>
      </c>
      <c r="B413" t="s">
        <v>769</v>
      </c>
      <c r="C413" s="3">
        <v>10652</v>
      </c>
      <c r="D413" s="2">
        <v>46087</v>
      </c>
      <c r="E413" s="2">
        <f t="shared" si="6"/>
        <v>44261</v>
      </c>
    </row>
    <row r="414" spans="1:5" x14ac:dyDescent="0.25">
      <c r="A414" s="1" t="s">
        <v>987</v>
      </c>
      <c r="B414" t="s">
        <v>988</v>
      </c>
      <c r="C414" s="3">
        <v>3221782</v>
      </c>
      <c r="D414" s="2">
        <v>46984</v>
      </c>
      <c r="E414" s="2">
        <f t="shared" si="6"/>
        <v>45157</v>
      </c>
    </row>
    <row r="415" spans="1:5" x14ac:dyDescent="0.25">
      <c r="A415" s="1" t="s">
        <v>987</v>
      </c>
      <c r="B415" t="s">
        <v>1960</v>
      </c>
      <c r="C415" s="3">
        <v>46991161</v>
      </c>
      <c r="D415" s="2">
        <v>46600</v>
      </c>
      <c r="E415" s="2">
        <f t="shared" si="6"/>
        <v>44774</v>
      </c>
    </row>
    <row r="416" spans="1:5" x14ac:dyDescent="0.25">
      <c r="A416" s="1" t="s">
        <v>987</v>
      </c>
      <c r="B416" t="s">
        <v>769</v>
      </c>
      <c r="C416" s="3">
        <v>10443037</v>
      </c>
      <c r="D416" s="2">
        <v>46044</v>
      </c>
      <c r="E416" s="2">
        <f t="shared" si="6"/>
        <v>44218</v>
      </c>
    </row>
    <row r="417" spans="1:5" x14ac:dyDescent="0.25">
      <c r="A417" s="1" t="s">
        <v>989</v>
      </c>
      <c r="B417" t="s">
        <v>990</v>
      </c>
      <c r="C417" s="3">
        <v>13731299</v>
      </c>
      <c r="D417" s="2">
        <v>46651</v>
      </c>
      <c r="E417" s="2">
        <f t="shared" si="6"/>
        <v>44825</v>
      </c>
    </row>
    <row r="418" spans="1:5" x14ac:dyDescent="0.25">
      <c r="A418" s="1" t="s">
        <v>989</v>
      </c>
      <c r="B418" t="s">
        <v>990</v>
      </c>
      <c r="C418" s="3">
        <v>11539901</v>
      </c>
      <c r="D418" s="2">
        <v>41286</v>
      </c>
      <c r="E418" s="2">
        <f t="shared" si="6"/>
        <v>39459</v>
      </c>
    </row>
    <row r="419" spans="1:5" x14ac:dyDescent="0.25">
      <c r="A419" s="1" t="s">
        <v>2241</v>
      </c>
      <c r="B419" t="s">
        <v>2242</v>
      </c>
      <c r="C419" s="3">
        <v>24637095</v>
      </c>
      <c r="D419" s="2">
        <v>46475</v>
      </c>
      <c r="E419" s="2">
        <f t="shared" si="6"/>
        <v>44649</v>
      </c>
    </row>
    <row r="420" spans="1:5" x14ac:dyDescent="0.25">
      <c r="A420" s="1" t="s">
        <v>2241</v>
      </c>
      <c r="B420" t="s">
        <v>2242</v>
      </c>
      <c r="C420" s="3">
        <v>24636678</v>
      </c>
      <c r="D420" s="2">
        <v>46485</v>
      </c>
      <c r="E420" s="2">
        <f t="shared" si="6"/>
        <v>44659</v>
      </c>
    </row>
    <row r="421" spans="1:5" x14ac:dyDescent="0.25">
      <c r="A421" s="1" t="s">
        <v>2050</v>
      </c>
      <c r="B421" t="s">
        <v>2051</v>
      </c>
      <c r="C421" s="3">
        <v>21200388</v>
      </c>
      <c r="D421" s="2">
        <v>46134</v>
      </c>
      <c r="E421" s="2">
        <f t="shared" si="6"/>
        <v>44308</v>
      </c>
    </row>
    <row r="422" spans="1:5" x14ac:dyDescent="0.25">
      <c r="A422" s="1" t="s">
        <v>2050</v>
      </c>
      <c r="B422" t="s">
        <v>2051</v>
      </c>
      <c r="C422" s="3">
        <v>3423602</v>
      </c>
      <c r="D422" s="2">
        <v>47591</v>
      </c>
      <c r="E422" s="2">
        <f t="shared" si="6"/>
        <v>45765</v>
      </c>
    </row>
    <row r="423" spans="1:5" x14ac:dyDescent="0.25">
      <c r="A423" s="1" t="s">
        <v>2050</v>
      </c>
      <c r="B423" t="s">
        <v>2051</v>
      </c>
      <c r="C423" s="3">
        <v>3423314</v>
      </c>
      <c r="D423" s="2">
        <v>47591</v>
      </c>
      <c r="E423" s="2">
        <f t="shared" si="6"/>
        <v>45765</v>
      </c>
    </row>
    <row r="424" spans="1:5" x14ac:dyDescent="0.25">
      <c r="A424" s="1" t="s">
        <v>168</v>
      </c>
      <c r="B424" t="s">
        <v>991</v>
      </c>
      <c r="C424" s="3">
        <v>8316</v>
      </c>
      <c r="D424" s="2">
        <v>45091</v>
      </c>
      <c r="E424" s="2">
        <f t="shared" si="6"/>
        <v>43265</v>
      </c>
    </row>
    <row r="425" spans="1:5" x14ac:dyDescent="0.25">
      <c r="A425" s="1" t="s">
        <v>168</v>
      </c>
      <c r="B425" t="s">
        <v>991</v>
      </c>
      <c r="C425" s="3">
        <v>432327580</v>
      </c>
      <c r="D425" s="2">
        <v>47211</v>
      </c>
      <c r="E425" s="2">
        <f t="shared" si="6"/>
        <v>45385</v>
      </c>
    </row>
    <row r="426" spans="1:5" x14ac:dyDescent="0.25">
      <c r="A426" s="1" t="s">
        <v>992</v>
      </c>
      <c r="B426" t="s">
        <v>993</v>
      </c>
      <c r="C426" s="3">
        <v>3307266</v>
      </c>
      <c r="D426" s="2">
        <v>47453</v>
      </c>
      <c r="E426" s="2">
        <f t="shared" si="6"/>
        <v>45627</v>
      </c>
    </row>
    <row r="427" spans="1:5" x14ac:dyDescent="0.25">
      <c r="A427" s="1" t="s">
        <v>992</v>
      </c>
      <c r="B427" t="s">
        <v>993</v>
      </c>
      <c r="C427" s="3">
        <v>4079</v>
      </c>
      <c r="D427" s="2">
        <v>46916</v>
      </c>
      <c r="E427" s="2">
        <f t="shared" si="6"/>
        <v>45089</v>
      </c>
    </row>
    <row r="428" spans="1:5" x14ac:dyDescent="0.25">
      <c r="A428" s="1" t="s">
        <v>169</v>
      </c>
      <c r="B428" t="s">
        <v>170</v>
      </c>
      <c r="C428" s="3" t="s">
        <v>2526</v>
      </c>
      <c r="D428" s="2">
        <v>47242</v>
      </c>
      <c r="E428" s="2">
        <f t="shared" si="6"/>
        <v>45416</v>
      </c>
    </row>
    <row r="429" spans="1:5" x14ac:dyDescent="0.25">
      <c r="A429" s="1" t="s">
        <v>171</v>
      </c>
      <c r="B429" t="s">
        <v>172</v>
      </c>
      <c r="C429" s="3">
        <v>40661066</v>
      </c>
      <c r="D429" s="2">
        <v>46025</v>
      </c>
      <c r="E429" s="2">
        <f t="shared" si="6"/>
        <v>44199</v>
      </c>
    </row>
    <row r="430" spans="1:5" x14ac:dyDescent="0.25">
      <c r="A430" s="1" t="s">
        <v>171</v>
      </c>
      <c r="B430" t="s">
        <v>172</v>
      </c>
      <c r="C430" s="3">
        <v>40649126</v>
      </c>
      <c r="D430" s="2">
        <v>46025</v>
      </c>
      <c r="E430" s="2">
        <f t="shared" si="6"/>
        <v>44199</v>
      </c>
    </row>
    <row r="431" spans="1:5" x14ac:dyDescent="0.25">
      <c r="A431" s="1" t="s">
        <v>2578</v>
      </c>
      <c r="B431" t="s">
        <v>2579</v>
      </c>
      <c r="C431" s="3">
        <v>139811</v>
      </c>
      <c r="D431" s="2">
        <v>46544</v>
      </c>
      <c r="E431" s="2">
        <f t="shared" si="6"/>
        <v>44718</v>
      </c>
    </row>
    <row r="432" spans="1:5" x14ac:dyDescent="0.25">
      <c r="A432" s="1" t="s">
        <v>173</v>
      </c>
      <c r="B432" t="s">
        <v>994</v>
      </c>
      <c r="C432" s="3">
        <v>21817</v>
      </c>
      <c r="D432" s="2">
        <v>46551</v>
      </c>
      <c r="E432" s="2">
        <f t="shared" si="6"/>
        <v>44725</v>
      </c>
    </row>
    <row r="433" spans="1:5" x14ac:dyDescent="0.25">
      <c r="A433" s="1" t="s">
        <v>173</v>
      </c>
      <c r="B433" t="s">
        <v>995</v>
      </c>
      <c r="C433" s="3">
        <v>21569354</v>
      </c>
      <c r="D433" s="2">
        <v>46251</v>
      </c>
      <c r="E433" s="2">
        <f t="shared" si="6"/>
        <v>44425</v>
      </c>
    </row>
    <row r="434" spans="1:5" x14ac:dyDescent="0.25">
      <c r="A434" s="1" t="s">
        <v>173</v>
      </c>
      <c r="B434" t="s">
        <v>996</v>
      </c>
      <c r="C434" s="3">
        <v>31697345</v>
      </c>
      <c r="D434" s="2">
        <v>45889</v>
      </c>
      <c r="E434" s="2">
        <f t="shared" si="6"/>
        <v>44063</v>
      </c>
    </row>
    <row r="435" spans="1:5" x14ac:dyDescent="0.25">
      <c r="A435" s="1" t="s">
        <v>173</v>
      </c>
      <c r="B435" t="s">
        <v>997</v>
      </c>
      <c r="C435" s="3">
        <v>9757</v>
      </c>
      <c r="D435" s="2">
        <v>45855</v>
      </c>
      <c r="E435" s="2">
        <f t="shared" si="6"/>
        <v>44029</v>
      </c>
    </row>
    <row r="436" spans="1:5" x14ac:dyDescent="0.25">
      <c r="A436" s="1" t="s">
        <v>173</v>
      </c>
      <c r="B436" t="s">
        <v>996</v>
      </c>
      <c r="C436" s="3">
        <v>6075</v>
      </c>
      <c r="D436" s="2">
        <v>45855</v>
      </c>
      <c r="E436" s="2">
        <f t="shared" si="6"/>
        <v>44029</v>
      </c>
    </row>
    <row r="437" spans="1:5" x14ac:dyDescent="0.25">
      <c r="A437" s="1" t="s">
        <v>173</v>
      </c>
      <c r="B437" t="s">
        <v>994</v>
      </c>
      <c r="C437" s="3">
        <v>34245435</v>
      </c>
      <c r="D437" s="2">
        <v>47170</v>
      </c>
      <c r="E437" s="2">
        <f t="shared" si="6"/>
        <v>45343</v>
      </c>
    </row>
    <row r="438" spans="1:5" x14ac:dyDescent="0.25">
      <c r="A438" s="1" t="s">
        <v>999</v>
      </c>
      <c r="B438" t="s">
        <v>1000</v>
      </c>
      <c r="C438" s="3">
        <v>13746883</v>
      </c>
      <c r="D438" s="2">
        <v>46654</v>
      </c>
      <c r="E438" s="2">
        <f t="shared" si="6"/>
        <v>44828</v>
      </c>
    </row>
    <row r="439" spans="1:5" x14ac:dyDescent="0.25">
      <c r="A439" s="1" t="s">
        <v>999</v>
      </c>
      <c r="B439" t="s">
        <v>1000</v>
      </c>
      <c r="C439" s="3">
        <v>800129</v>
      </c>
      <c r="D439" s="2">
        <v>45853</v>
      </c>
      <c r="E439" s="2">
        <f t="shared" si="6"/>
        <v>44027</v>
      </c>
    </row>
    <row r="440" spans="1:5" x14ac:dyDescent="0.25">
      <c r="A440" s="1" t="s">
        <v>2224</v>
      </c>
      <c r="B440" t="s">
        <v>1002</v>
      </c>
      <c r="C440" s="3">
        <v>51542452</v>
      </c>
      <c r="D440" s="2">
        <v>47032</v>
      </c>
      <c r="E440" s="2">
        <f t="shared" si="6"/>
        <v>45205</v>
      </c>
    </row>
    <row r="441" spans="1:5" x14ac:dyDescent="0.25">
      <c r="A441" s="1" t="s">
        <v>1001</v>
      </c>
      <c r="B441" t="s">
        <v>1002</v>
      </c>
      <c r="C441" s="3">
        <v>15867292</v>
      </c>
      <c r="D441" s="2">
        <v>45195</v>
      </c>
      <c r="E441" s="2">
        <f t="shared" si="6"/>
        <v>43369</v>
      </c>
    </row>
    <row r="442" spans="1:5" x14ac:dyDescent="0.25">
      <c r="A442" s="1" t="s">
        <v>2165</v>
      </c>
      <c r="B442" t="s">
        <v>193</v>
      </c>
      <c r="C442" s="3">
        <v>1130137</v>
      </c>
      <c r="D442" s="2">
        <v>47001</v>
      </c>
      <c r="E442" s="2">
        <f t="shared" si="6"/>
        <v>45174</v>
      </c>
    </row>
    <row r="443" spans="1:5" x14ac:dyDescent="0.25">
      <c r="A443" s="1" t="s">
        <v>196</v>
      </c>
      <c r="B443" t="s">
        <v>1007</v>
      </c>
      <c r="C443" s="3">
        <v>10074546</v>
      </c>
      <c r="D443" s="2">
        <v>46827</v>
      </c>
      <c r="E443" s="2">
        <f t="shared" si="6"/>
        <v>45000</v>
      </c>
    </row>
    <row r="444" spans="1:5" x14ac:dyDescent="0.25">
      <c r="A444" s="1" t="s">
        <v>196</v>
      </c>
      <c r="B444" t="s">
        <v>1007</v>
      </c>
      <c r="C444" s="3">
        <v>10072788</v>
      </c>
      <c r="D444" s="2">
        <v>46551</v>
      </c>
      <c r="E444" s="2">
        <f t="shared" si="6"/>
        <v>44725</v>
      </c>
    </row>
    <row r="445" spans="1:5" x14ac:dyDescent="0.25">
      <c r="A445" s="1" t="s">
        <v>2640</v>
      </c>
      <c r="B445" t="s">
        <v>2641</v>
      </c>
      <c r="C445" s="3">
        <v>3330143</v>
      </c>
      <c r="D445" s="2">
        <v>47492</v>
      </c>
      <c r="E445" s="2">
        <f t="shared" si="6"/>
        <v>45666</v>
      </c>
    </row>
    <row r="446" spans="1:5" x14ac:dyDescent="0.25">
      <c r="A446" s="1" t="s">
        <v>197</v>
      </c>
      <c r="B446" t="s">
        <v>1008</v>
      </c>
      <c r="C446" s="3">
        <v>276300817</v>
      </c>
      <c r="D446" s="2">
        <v>47217</v>
      </c>
      <c r="E446" s="2">
        <f t="shared" si="6"/>
        <v>45391</v>
      </c>
    </row>
    <row r="447" spans="1:5" x14ac:dyDescent="0.25">
      <c r="A447" s="1" t="s">
        <v>1009</v>
      </c>
      <c r="B447" t="s">
        <v>198</v>
      </c>
      <c r="C447" s="3">
        <v>3319247</v>
      </c>
      <c r="D447" s="2">
        <v>47352</v>
      </c>
      <c r="E447" s="2">
        <f t="shared" si="6"/>
        <v>45526</v>
      </c>
    </row>
    <row r="448" spans="1:5" x14ac:dyDescent="0.25">
      <c r="A448" s="1" t="s">
        <v>1009</v>
      </c>
      <c r="B448" t="s">
        <v>198</v>
      </c>
      <c r="C448" s="3">
        <v>6321</v>
      </c>
      <c r="D448" s="2">
        <v>47162</v>
      </c>
      <c r="E448" s="2">
        <f t="shared" si="6"/>
        <v>45335</v>
      </c>
    </row>
    <row r="449" spans="1:5" x14ac:dyDescent="0.25">
      <c r="A449" s="1" t="s">
        <v>199</v>
      </c>
      <c r="B449" t="s">
        <v>201</v>
      </c>
      <c r="C449" s="3">
        <v>31291442</v>
      </c>
      <c r="D449" s="2">
        <v>46930</v>
      </c>
      <c r="E449" s="2">
        <f t="shared" si="6"/>
        <v>45103</v>
      </c>
    </row>
    <row r="450" spans="1:5" x14ac:dyDescent="0.25">
      <c r="A450" s="1" t="s">
        <v>199</v>
      </c>
      <c r="B450" t="s">
        <v>201</v>
      </c>
      <c r="C450" s="3">
        <v>31707393</v>
      </c>
      <c r="D450" s="2">
        <v>46930</v>
      </c>
      <c r="E450" s="2">
        <f t="shared" si="6"/>
        <v>45103</v>
      </c>
    </row>
    <row r="451" spans="1:5" x14ac:dyDescent="0.25">
      <c r="A451" s="1" t="s">
        <v>199</v>
      </c>
      <c r="B451" t="s">
        <v>1010</v>
      </c>
      <c r="C451" s="3">
        <v>32742020</v>
      </c>
      <c r="D451" s="2">
        <v>47014</v>
      </c>
      <c r="E451" s="2">
        <f t="shared" ref="E451:E514" si="7">EDATE(D451,-60)</f>
        <v>45187</v>
      </c>
    </row>
    <row r="452" spans="1:5" x14ac:dyDescent="0.25">
      <c r="A452" s="1" t="s">
        <v>1011</v>
      </c>
      <c r="B452" t="s">
        <v>200</v>
      </c>
      <c r="C452" s="3">
        <v>39864415</v>
      </c>
      <c r="D452" s="2">
        <v>45962</v>
      </c>
      <c r="E452" s="2">
        <f t="shared" si="7"/>
        <v>44136</v>
      </c>
    </row>
    <row r="453" spans="1:5" x14ac:dyDescent="0.25">
      <c r="A453" s="1" t="s">
        <v>1011</v>
      </c>
      <c r="B453" t="s">
        <v>200</v>
      </c>
      <c r="C453" s="3">
        <v>40479876</v>
      </c>
      <c r="D453" s="2">
        <v>45970</v>
      </c>
      <c r="E453" s="2">
        <f t="shared" si="7"/>
        <v>44144</v>
      </c>
    </row>
    <row r="454" spans="1:5" x14ac:dyDescent="0.25">
      <c r="A454" s="1" t="s">
        <v>2315</v>
      </c>
      <c r="B454" t="s">
        <v>202</v>
      </c>
      <c r="C454" s="3">
        <v>3329961</v>
      </c>
      <c r="D454" s="2">
        <v>47499</v>
      </c>
      <c r="E454" s="2">
        <f t="shared" si="7"/>
        <v>45673</v>
      </c>
    </row>
    <row r="455" spans="1:5" x14ac:dyDescent="0.25">
      <c r="A455" s="1" t="s">
        <v>1012</v>
      </c>
      <c r="B455" t="s">
        <v>1013</v>
      </c>
      <c r="C455" s="3">
        <v>6007</v>
      </c>
      <c r="D455" s="2">
        <v>45880</v>
      </c>
      <c r="E455" s="2">
        <f t="shared" si="7"/>
        <v>44054</v>
      </c>
    </row>
    <row r="456" spans="1:5" x14ac:dyDescent="0.25">
      <c r="A456" s="1" t="s">
        <v>1012</v>
      </c>
      <c r="B456" t="s">
        <v>1013</v>
      </c>
      <c r="C456" s="3">
        <v>11089129</v>
      </c>
      <c r="D456" s="2">
        <v>45839</v>
      </c>
      <c r="E456" s="2">
        <f t="shared" si="7"/>
        <v>44013</v>
      </c>
    </row>
    <row r="457" spans="1:5" x14ac:dyDescent="0.25">
      <c r="A457" s="1" t="s">
        <v>203</v>
      </c>
      <c r="B457" t="s">
        <v>204</v>
      </c>
      <c r="C457" s="3" t="s">
        <v>2580</v>
      </c>
      <c r="D457" s="2">
        <v>47749</v>
      </c>
      <c r="E457" s="2">
        <f t="shared" si="7"/>
        <v>45923</v>
      </c>
    </row>
    <row r="458" spans="1:5" x14ac:dyDescent="0.25">
      <c r="A458" s="1" t="s">
        <v>203</v>
      </c>
      <c r="B458" t="s">
        <v>204</v>
      </c>
      <c r="C458" s="3">
        <v>3321700</v>
      </c>
      <c r="D458" s="2">
        <v>47229</v>
      </c>
      <c r="E458" s="2">
        <f t="shared" si="7"/>
        <v>45403</v>
      </c>
    </row>
    <row r="459" spans="1:5" x14ac:dyDescent="0.25">
      <c r="A459" s="1" t="s">
        <v>1014</v>
      </c>
      <c r="B459" t="s">
        <v>205</v>
      </c>
      <c r="C459" s="3">
        <v>515362</v>
      </c>
      <c r="D459" s="2">
        <v>45991</v>
      </c>
      <c r="E459" s="2">
        <f t="shared" si="7"/>
        <v>44165</v>
      </c>
    </row>
    <row r="460" spans="1:5" x14ac:dyDescent="0.25">
      <c r="A460" s="1" t="s">
        <v>1014</v>
      </c>
      <c r="B460" t="s">
        <v>205</v>
      </c>
      <c r="C460" s="3">
        <v>582978</v>
      </c>
      <c r="D460" s="2">
        <v>44118</v>
      </c>
      <c r="E460" s="2">
        <f t="shared" si="7"/>
        <v>42291</v>
      </c>
    </row>
    <row r="461" spans="1:5" x14ac:dyDescent="0.25">
      <c r="A461" s="1" t="s">
        <v>206</v>
      </c>
      <c r="B461" t="s">
        <v>204</v>
      </c>
      <c r="C461" s="3">
        <v>52502314</v>
      </c>
      <c r="D461" s="2">
        <v>47152</v>
      </c>
      <c r="E461" s="2">
        <f t="shared" si="7"/>
        <v>45325</v>
      </c>
    </row>
    <row r="462" spans="1:5" x14ac:dyDescent="0.25">
      <c r="A462" s="1" t="s">
        <v>206</v>
      </c>
      <c r="B462" t="s">
        <v>204</v>
      </c>
      <c r="C462" s="3">
        <v>16869319</v>
      </c>
      <c r="D462" s="2">
        <v>44114</v>
      </c>
      <c r="E462" s="2">
        <f t="shared" si="7"/>
        <v>42287</v>
      </c>
    </row>
    <row r="463" spans="1:5" x14ac:dyDescent="0.25">
      <c r="A463" s="1" t="s">
        <v>206</v>
      </c>
      <c r="B463" t="s">
        <v>1015</v>
      </c>
      <c r="C463" s="3">
        <v>24634351</v>
      </c>
      <c r="D463" s="2">
        <v>46465</v>
      </c>
      <c r="E463" s="2">
        <f t="shared" si="7"/>
        <v>44639</v>
      </c>
    </row>
    <row r="464" spans="1:5" x14ac:dyDescent="0.25">
      <c r="A464" s="1" t="s">
        <v>206</v>
      </c>
      <c r="B464" t="s">
        <v>1015</v>
      </c>
      <c r="C464" s="3">
        <v>16012</v>
      </c>
      <c r="D464" s="2">
        <v>46169</v>
      </c>
      <c r="E464" s="2">
        <f t="shared" si="7"/>
        <v>44343</v>
      </c>
    </row>
    <row r="465" spans="1:5" x14ac:dyDescent="0.25">
      <c r="A465" s="1" t="s">
        <v>1016</v>
      </c>
      <c r="B465" t="s">
        <v>207</v>
      </c>
      <c r="C465" s="3">
        <v>26348</v>
      </c>
      <c r="D465" s="2">
        <v>47051</v>
      </c>
      <c r="E465" s="2">
        <f t="shared" si="7"/>
        <v>45224</v>
      </c>
    </row>
    <row r="466" spans="1:5" x14ac:dyDescent="0.25">
      <c r="A466" s="1" t="s">
        <v>1016</v>
      </c>
      <c r="B466" t="s">
        <v>1017</v>
      </c>
      <c r="C466" s="3" t="s">
        <v>1018</v>
      </c>
      <c r="D466" s="2">
        <v>47377</v>
      </c>
      <c r="E466" s="2">
        <f t="shared" si="7"/>
        <v>45551</v>
      </c>
    </row>
    <row r="467" spans="1:5" x14ac:dyDescent="0.25">
      <c r="A467" s="1" t="s">
        <v>1016</v>
      </c>
      <c r="B467" t="s">
        <v>1017</v>
      </c>
      <c r="C467" s="3">
        <v>37392468</v>
      </c>
      <c r="D467" s="2">
        <v>45689</v>
      </c>
      <c r="E467" s="2">
        <f t="shared" si="7"/>
        <v>43862</v>
      </c>
    </row>
    <row r="468" spans="1:5" x14ac:dyDescent="0.25">
      <c r="A468" s="1" t="s">
        <v>1016</v>
      </c>
      <c r="B468" t="s">
        <v>1019</v>
      </c>
      <c r="C468" s="3">
        <v>11071073</v>
      </c>
      <c r="D468" s="2">
        <v>46815</v>
      </c>
      <c r="E468" s="2">
        <f t="shared" si="7"/>
        <v>44988</v>
      </c>
    </row>
    <row r="469" spans="1:5" x14ac:dyDescent="0.25">
      <c r="A469" s="1" t="s">
        <v>2493</v>
      </c>
      <c r="B469" t="s">
        <v>2494</v>
      </c>
      <c r="C469" s="3">
        <v>53711660</v>
      </c>
      <c r="D469" s="2">
        <v>47365</v>
      </c>
      <c r="E469" s="2">
        <f t="shared" si="7"/>
        <v>45539</v>
      </c>
    </row>
    <row r="470" spans="1:5" x14ac:dyDescent="0.25">
      <c r="A470" s="1" t="s">
        <v>2493</v>
      </c>
      <c r="B470" t="s">
        <v>2494</v>
      </c>
      <c r="C470" s="3">
        <v>53995872</v>
      </c>
      <c r="D470" s="2">
        <v>47362</v>
      </c>
      <c r="E470" s="2">
        <f t="shared" si="7"/>
        <v>45536</v>
      </c>
    </row>
    <row r="471" spans="1:5" x14ac:dyDescent="0.25">
      <c r="A471" s="1" t="s">
        <v>1020</v>
      </c>
      <c r="B471" t="s">
        <v>1021</v>
      </c>
      <c r="C471" s="3">
        <v>519328021</v>
      </c>
      <c r="D471" s="2">
        <v>46083</v>
      </c>
      <c r="E471" s="2">
        <f t="shared" si="7"/>
        <v>44257</v>
      </c>
    </row>
    <row r="472" spans="1:5" x14ac:dyDescent="0.25">
      <c r="A472" s="1" t="s">
        <v>1022</v>
      </c>
      <c r="B472" t="s">
        <v>1023</v>
      </c>
      <c r="C472" s="3">
        <v>80202</v>
      </c>
      <c r="D472" s="2">
        <v>45149</v>
      </c>
      <c r="E472" s="2">
        <f t="shared" si="7"/>
        <v>43323</v>
      </c>
    </row>
    <row r="473" spans="1:5" x14ac:dyDescent="0.25">
      <c r="A473" s="1" t="s">
        <v>1022</v>
      </c>
      <c r="B473" t="s">
        <v>1023</v>
      </c>
      <c r="C473" s="3">
        <v>21608</v>
      </c>
      <c r="D473" s="2">
        <v>46499</v>
      </c>
      <c r="E473" s="2">
        <f t="shared" si="7"/>
        <v>44673</v>
      </c>
    </row>
    <row r="474" spans="1:5" x14ac:dyDescent="0.25">
      <c r="A474" s="1" t="s">
        <v>1022</v>
      </c>
      <c r="B474" t="s">
        <v>1023</v>
      </c>
      <c r="C474" s="3">
        <v>15925353</v>
      </c>
      <c r="D474" s="2">
        <v>47047</v>
      </c>
      <c r="E474" s="2">
        <f t="shared" si="7"/>
        <v>45220</v>
      </c>
    </row>
    <row r="475" spans="1:5" x14ac:dyDescent="0.25">
      <c r="A475" s="1" t="s">
        <v>208</v>
      </c>
      <c r="B475" t="s">
        <v>1024</v>
      </c>
      <c r="C475" s="3">
        <v>27032707</v>
      </c>
      <c r="D475" s="2">
        <v>47310</v>
      </c>
      <c r="E475" s="2">
        <f t="shared" si="7"/>
        <v>45484</v>
      </c>
    </row>
    <row r="476" spans="1:5" x14ac:dyDescent="0.25">
      <c r="A476" s="1" t="s">
        <v>208</v>
      </c>
      <c r="B476" t="s">
        <v>1024</v>
      </c>
      <c r="C476" s="3">
        <v>27033575</v>
      </c>
      <c r="D476" s="2">
        <v>46222</v>
      </c>
      <c r="E476" s="2">
        <f t="shared" si="7"/>
        <v>44396</v>
      </c>
    </row>
    <row r="477" spans="1:5" x14ac:dyDescent="0.25">
      <c r="A477" s="1" t="s">
        <v>209</v>
      </c>
      <c r="B477" t="s">
        <v>1025</v>
      </c>
      <c r="C477" s="3">
        <v>10415394</v>
      </c>
      <c r="D477" s="2">
        <v>45370</v>
      </c>
      <c r="E477" s="2">
        <f t="shared" si="7"/>
        <v>43543</v>
      </c>
    </row>
    <row r="478" spans="1:5" x14ac:dyDescent="0.25">
      <c r="A478" s="1" t="s">
        <v>209</v>
      </c>
      <c r="B478" t="s">
        <v>1025</v>
      </c>
      <c r="C478" s="3">
        <v>10415428</v>
      </c>
      <c r="D478" s="2">
        <v>45996</v>
      </c>
      <c r="E478" s="2">
        <f t="shared" si="7"/>
        <v>44170</v>
      </c>
    </row>
    <row r="479" spans="1:5" x14ac:dyDescent="0.25">
      <c r="A479" s="1" t="s">
        <v>210</v>
      </c>
      <c r="B479" t="s">
        <v>211</v>
      </c>
      <c r="C479" s="3">
        <v>1327685</v>
      </c>
      <c r="D479" s="2">
        <v>46762</v>
      </c>
      <c r="E479" s="2">
        <f t="shared" si="7"/>
        <v>44936</v>
      </c>
    </row>
    <row r="480" spans="1:5" x14ac:dyDescent="0.25">
      <c r="A480" s="1" t="s">
        <v>210</v>
      </c>
      <c r="B480" t="s">
        <v>2316</v>
      </c>
      <c r="C480" s="3">
        <v>50605555</v>
      </c>
      <c r="D480" s="2">
        <v>46967</v>
      </c>
      <c r="E480" s="2">
        <f t="shared" si="7"/>
        <v>45140</v>
      </c>
    </row>
    <row r="481" spans="1:5" x14ac:dyDescent="0.25">
      <c r="A481" s="1" t="s">
        <v>212</v>
      </c>
      <c r="B481" t="s">
        <v>2298</v>
      </c>
      <c r="C481" s="3">
        <v>20858505</v>
      </c>
      <c r="D481" s="2">
        <v>47022</v>
      </c>
      <c r="E481" s="2">
        <f t="shared" si="7"/>
        <v>45195</v>
      </c>
    </row>
    <row r="482" spans="1:5" x14ac:dyDescent="0.25">
      <c r="A482" s="1" t="s">
        <v>212</v>
      </c>
      <c r="B482" t="s">
        <v>740</v>
      </c>
      <c r="C482" s="3">
        <v>34045412</v>
      </c>
      <c r="D482" s="2">
        <v>47225</v>
      </c>
      <c r="E482" s="2">
        <f t="shared" si="7"/>
        <v>45399</v>
      </c>
    </row>
    <row r="483" spans="1:5" x14ac:dyDescent="0.25">
      <c r="A483" s="1" t="s">
        <v>1026</v>
      </c>
      <c r="B483" t="s">
        <v>1027</v>
      </c>
      <c r="C483" s="3">
        <v>10336977</v>
      </c>
      <c r="D483" s="2">
        <v>46037</v>
      </c>
      <c r="E483" s="2">
        <f t="shared" si="7"/>
        <v>44211</v>
      </c>
    </row>
    <row r="484" spans="1:5" x14ac:dyDescent="0.25">
      <c r="A484" s="1" t="s">
        <v>1026</v>
      </c>
      <c r="B484" t="s">
        <v>1027</v>
      </c>
      <c r="C484" s="3">
        <v>13019051</v>
      </c>
      <c r="D484" s="2">
        <v>41713</v>
      </c>
      <c r="E484" s="2">
        <f t="shared" si="7"/>
        <v>39887</v>
      </c>
    </row>
    <row r="485" spans="1:5" x14ac:dyDescent="0.25">
      <c r="A485" s="1" t="s">
        <v>213</v>
      </c>
      <c r="B485" t="s">
        <v>214</v>
      </c>
      <c r="C485" s="3">
        <v>3318868</v>
      </c>
      <c r="D485" s="2">
        <v>47625</v>
      </c>
      <c r="E485" s="2">
        <f t="shared" si="7"/>
        <v>45799</v>
      </c>
    </row>
    <row r="486" spans="1:5" x14ac:dyDescent="0.25">
      <c r="A486" s="1" t="s">
        <v>1886</v>
      </c>
      <c r="B486" t="s">
        <v>1887</v>
      </c>
      <c r="C486" s="3">
        <v>10441867</v>
      </c>
      <c r="D486" s="2">
        <v>46967</v>
      </c>
      <c r="E486" s="2">
        <f t="shared" si="7"/>
        <v>45140</v>
      </c>
    </row>
    <row r="487" spans="1:5" x14ac:dyDescent="0.25">
      <c r="A487" s="1" t="s">
        <v>2079</v>
      </c>
      <c r="B487" t="s">
        <v>1028</v>
      </c>
      <c r="C487" s="3" t="s">
        <v>2541</v>
      </c>
      <c r="D487" s="2">
        <v>45784</v>
      </c>
      <c r="E487" s="2">
        <f t="shared" si="7"/>
        <v>43958</v>
      </c>
    </row>
    <row r="488" spans="1:5" x14ac:dyDescent="0.25">
      <c r="A488" s="1" t="s">
        <v>0</v>
      </c>
      <c r="B488" t="s">
        <v>1029</v>
      </c>
      <c r="C488" s="3">
        <v>1595</v>
      </c>
      <c r="D488" s="2">
        <v>46081</v>
      </c>
      <c r="E488" s="2">
        <f t="shared" si="7"/>
        <v>44255</v>
      </c>
    </row>
    <row r="489" spans="1:5" x14ac:dyDescent="0.25">
      <c r="A489" s="1" t="s">
        <v>1030</v>
      </c>
      <c r="B489" t="s">
        <v>1029</v>
      </c>
      <c r="C489" s="3">
        <v>4178</v>
      </c>
      <c r="D489" s="2">
        <v>46419</v>
      </c>
      <c r="E489" s="2">
        <f t="shared" si="7"/>
        <v>44593</v>
      </c>
    </row>
    <row r="490" spans="1:5" x14ac:dyDescent="0.25">
      <c r="A490" s="1" t="s">
        <v>2424</v>
      </c>
      <c r="B490" t="s">
        <v>1028</v>
      </c>
      <c r="C490" s="3">
        <v>2324272</v>
      </c>
      <c r="D490" s="2">
        <v>47380</v>
      </c>
      <c r="E490" s="2">
        <f t="shared" si="7"/>
        <v>45554</v>
      </c>
    </row>
    <row r="491" spans="1:5" x14ac:dyDescent="0.25">
      <c r="A491" s="1" t="s">
        <v>2346</v>
      </c>
      <c r="B491" t="s">
        <v>1031</v>
      </c>
      <c r="C491" s="3">
        <v>2325136</v>
      </c>
      <c r="D491" s="2">
        <v>47305</v>
      </c>
      <c r="E491" s="2">
        <f t="shared" si="7"/>
        <v>45479</v>
      </c>
    </row>
    <row r="492" spans="1:5" x14ac:dyDescent="0.25">
      <c r="A492" s="1" t="s">
        <v>2346</v>
      </c>
      <c r="B492" t="s">
        <v>1031</v>
      </c>
      <c r="C492" s="3">
        <v>3351100</v>
      </c>
      <c r="D492" s="2">
        <v>47305</v>
      </c>
      <c r="E492" s="2">
        <f t="shared" si="7"/>
        <v>45479</v>
      </c>
    </row>
    <row r="493" spans="1:5" x14ac:dyDescent="0.25">
      <c r="A493" s="1" t="s">
        <v>1</v>
      </c>
      <c r="B493" t="s">
        <v>1031</v>
      </c>
      <c r="C493" s="3">
        <v>7622713</v>
      </c>
      <c r="D493" s="2">
        <v>44929</v>
      </c>
      <c r="E493" s="2">
        <f t="shared" si="7"/>
        <v>43103</v>
      </c>
    </row>
    <row r="494" spans="1:5" x14ac:dyDescent="0.25">
      <c r="A494" s="1" t="s">
        <v>1</v>
      </c>
      <c r="B494" t="s">
        <v>1031</v>
      </c>
      <c r="C494" s="3">
        <v>26488</v>
      </c>
      <c r="D494" s="2">
        <v>46252</v>
      </c>
      <c r="E494" s="2">
        <f t="shared" si="7"/>
        <v>44426</v>
      </c>
    </row>
    <row r="495" spans="1:5" x14ac:dyDescent="0.25">
      <c r="A495" s="1" t="s">
        <v>1</v>
      </c>
      <c r="B495" t="s">
        <v>1031</v>
      </c>
      <c r="C495" s="3">
        <v>28483352</v>
      </c>
      <c r="D495" s="2">
        <v>44200</v>
      </c>
      <c r="E495" s="2">
        <f t="shared" si="7"/>
        <v>42373</v>
      </c>
    </row>
    <row r="496" spans="1:5" x14ac:dyDescent="0.25">
      <c r="A496" s="1" t="s">
        <v>215</v>
      </c>
      <c r="B496" t="s">
        <v>1331</v>
      </c>
      <c r="C496" s="3">
        <v>56422356</v>
      </c>
      <c r="D496" s="2">
        <v>47553</v>
      </c>
      <c r="E496" s="2">
        <f t="shared" si="7"/>
        <v>45727</v>
      </c>
    </row>
    <row r="497" spans="1:5" x14ac:dyDescent="0.25">
      <c r="A497" s="1" t="s">
        <v>215</v>
      </c>
      <c r="B497" t="s">
        <v>1331</v>
      </c>
      <c r="C497" s="3">
        <v>56422326</v>
      </c>
      <c r="D497" s="2">
        <v>47188</v>
      </c>
      <c r="E497" s="2">
        <f t="shared" si="7"/>
        <v>45362</v>
      </c>
    </row>
    <row r="498" spans="1:5" x14ac:dyDescent="0.25">
      <c r="A498" s="1" t="s">
        <v>215</v>
      </c>
      <c r="B498" t="s">
        <v>1032</v>
      </c>
      <c r="C498" s="3">
        <v>9096</v>
      </c>
      <c r="D498" s="2">
        <v>46743</v>
      </c>
      <c r="E498" s="2">
        <f t="shared" si="7"/>
        <v>44917</v>
      </c>
    </row>
    <row r="499" spans="1:5" x14ac:dyDescent="0.25">
      <c r="A499" s="1" t="s">
        <v>215</v>
      </c>
      <c r="B499" t="s">
        <v>1032</v>
      </c>
      <c r="C499" s="3">
        <v>51784121</v>
      </c>
      <c r="D499" s="2">
        <v>47122</v>
      </c>
      <c r="E499" s="2">
        <f t="shared" si="7"/>
        <v>45295</v>
      </c>
    </row>
    <row r="500" spans="1:5" x14ac:dyDescent="0.25">
      <c r="A500" s="1" t="s">
        <v>216</v>
      </c>
      <c r="B500" t="s">
        <v>1033</v>
      </c>
      <c r="C500" s="3">
        <v>30400568</v>
      </c>
      <c r="D500" s="2">
        <v>46113</v>
      </c>
      <c r="E500" s="2">
        <f t="shared" si="7"/>
        <v>44287</v>
      </c>
    </row>
    <row r="501" spans="1:5" x14ac:dyDescent="0.25">
      <c r="A501" s="1" t="s">
        <v>216</v>
      </c>
      <c r="B501" t="s">
        <v>1034</v>
      </c>
      <c r="C501" s="3">
        <v>1508284</v>
      </c>
      <c r="D501" s="2">
        <v>44342</v>
      </c>
      <c r="E501" s="2">
        <f t="shared" si="7"/>
        <v>42516</v>
      </c>
    </row>
    <row r="502" spans="1:5" x14ac:dyDescent="0.25">
      <c r="A502" s="1" t="s">
        <v>217</v>
      </c>
      <c r="B502" t="s">
        <v>218</v>
      </c>
      <c r="C502" s="3">
        <v>41643934</v>
      </c>
      <c r="D502" s="2">
        <v>46093</v>
      </c>
      <c r="E502" s="2">
        <f t="shared" si="7"/>
        <v>44267</v>
      </c>
    </row>
    <row r="503" spans="1:5" x14ac:dyDescent="0.25">
      <c r="A503" s="1" t="s">
        <v>217</v>
      </c>
      <c r="B503" t="s">
        <v>218</v>
      </c>
      <c r="C503" s="3">
        <v>41985533</v>
      </c>
      <c r="D503" s="2">
        <v>46181</v>
      </c>
      <c r="E503" s="2">
        <f t="shared" si="7"/>
        <v>44355</v>
      </c>
    </row>
    <row r="504" spans="1:5" x14ac:dyDescent="0.25">
      <c r="A504" s="1" t="s">
        <v>219</v>
      </c>
      <c r="B504" t="s">
        <v>1035</v>
      </c>
      <c r="C504" s="3">
        <v>14369759</v>
      </c>
      <c r="D504" s="2">
        <v>45901</v>
      </c>
      <c r="E504" s="2">
        <f t="shared" si="7"/>
        <v>44075</v>
      </c>
    </row>
    <row r="505" spans="1:5" x14ac:dyDescent="0.25">
      <c r="A505" s="1" t="s">
        <v>219</v>
      </c>
      <c r="B505" t="s">
        <v>1035</v>
      </c>
      <c r="C505" s="3">
        <v>13471380</v>
      </c>
      <c r="D505" s="2">
        <v>45901</v>
      </c>
      <c r="E505" s="2">
        <f t="shared" si="7"/>
        <v>44075</v>
      </c>
    </row>
    <row r="506" spans="1:5" x14ac:dyDescent="0.25">
      <c r="A506" s="1" t="s">
        <v>219</v>
      </c>
      <c r="B506" t="s">
        <v>1035</v>
      </c>
      <c r="C506" s="3">
        <v>13818257</v>
      </c>
      <c r="D506" s="2">
        <v>46645</v>
      </c>
      <c r="E506" s="2">
        <f t="shared" si="7"/>
        <v>44819</v>
      </c>
    </row>
    <row r="507" spans="1:5" x14ac:dyDescent="0.25">
      <c r="A507" s="1" t="s">
        <v>219</v>
      </c>
      <c r="B507" t="s">
        <v>1035</v>
      </c>
      <c r="C507" s="3">
        <v>13527701</v>
      </c>
      <c r="D507" s="2">
        <v>46645</v>
      </c>
      <c r="E507" s="2">
        <f t="shared" si="7"/>
        <v>44819</v>
      </c>
    </row>
    <row r="508" spans="1:5" x14ac:dyDescent="0.25">
      <c r="A508" s="1" t="s">
        <v>2066</v>
      </c>
      <c r="B508" t="s">
        <v>2080</v>
      </c>
      <c r="C508" s="3">
        <v>2872961</v>
      </c>
      <c r="D508" s="2">
        <v>46124</v>
      </c>
      <c r="E508" s="2">
        <f t="shared" si="7"/>
        <v>44298</v>
      </c>
    </row>
    <row r="509" spans="1:5" x14ac:dyDescent="0.25">
      <c r="A509" s="1" t="s">
        <v>1036</v>
      </c>
      <c r="B509" t="s">
        <v>220</v>
      </c>
      <c r="C509" s="3">
        <v>481974</v>
      </c>
      <c r="D509" s="2">
        <v>43508</v>
      </c>
      <c r="E509" s="2">
        <f t="shared" si="7"/>
        <v>41682</v>
      </c>
    </row>
    <row r="510" spans="1:5" x14ac:dyDescent="0.25">
      <c r="A510" s="1" t="s">
        <v>1036</v>
      </c>
      <c r="B510" t="s">
        <v>220</v>
      </c>
      <c r="C510" s="3">
        <v>11610060</v>
      </c>
      <c r="D510" s="2">
        <v>46081</v>
      </c>
      <c r="E510" s="2">
        <f t="shared" si="7"/>
        <v>44255</v>
      </c>
    </row>
    <row r="511" spans="1:5" x14ac:dyDescent="0.25">
      <c r="A511" s="1" t="s">
        <v>221</v>
      </c>
      <c r="B511" t="s">
        <v>1037</v>
      </c>
      <c r="C511" s="3">
        <v>13502845</v>
      </c>
      <c r="D511" s="2">
        <v>46512</v>
      </c>
      <c r="E511" s="2">
        <f t="shared" si="7"/>
        <v>44686</v>
      </c>
    </row>
    <row r="512" spans="1:5" x14ac:dyDescent="0.25">
      <c r="A512" s="1" t="s">
        <v>221</v>
      </c>
      <c r="B512" t="s">
        <v>1037</v>
      </c>
      <c r="C512" s="3">
        <v>30528</v>
      </c>
      <c r="D512" s="2">
        <v>46195</v>
      </c>
      <c r="E512" s="2">
        <f t="shared" si="7"/>
        <v>44369</v>
      </c>
    </row>
    <row r="513" spans="1:5" x14ac:dyDescent="0.25">
      <c r="A513" s="1" t="s">
        <v>222</v>
      </c>
      <c r="B513" t="s">
        <v>1038</v>
      </c>
      <c r="C513" s="3">
        <v>46668</v>
      </c>
      <c r="D513" s="2">
        <v>46631</v>
      </c>
      <c r="E513" s="2">
        <f t="shared" si="7"/>
        <v>44805</v>
      </c>
    </row>
    <row r="514" spans="1:5" x14ac:dyDescent="0.25">
      <c r="A514" s="1" t="s">
        <v>222</v>
      </c>
      <c r="B514" t="s">
        <v>1038</v>
      </c>
      <c r="C514" s="3">
        <v>3152</v>
      </c>
      <c r="D514" s="2">
        <v>45947</v>
      </c>
      <c r="E514" s="2">
        <f t="shared" si="7"/>
        <v>44121</v>
      </c>
    </row>
    <row r="515" spans="1:5" x14ac:dyDescent="0.25">
      <c r="A515" s="1" t="s">
        <v>222</v>
      </c>
      <c r="B515" t="s">
        <v>1039</v>
      </c>
      <c r="C515" s="3">
        <v>241584</v>
      </c>
      <c r="D515" s="2">
        <v>43081</v>
      </c>
      <c r="E515" s="2">
        <f t="shared" ref="E515:E578" si="8">EDATE(D515,-60)</f>
        <v>41255</v>
      </c>
    </row>
    <row r="516" spans="1:5" x14ac:dyDescent="0.25">
      <c r="A516" s="1" t="s">
        <v>222</v>
      </c>
      <c r="B516" t="s">
        <v>1039</v>
      </c>
      <c r="C516" s="3">
        <v>241347</v>
      </c>
      <c r="D516" s="2">
        <v>43081</v>
      </c>
      <c r="E516" s="2">
        <f t="shared" si="8"/>
        <v>41255</v>
      </c>
    </row>
    <row r="517" spans="1:5" x14ac:dyDescent="0.25">
      <c r="A517" s="1" t="s">
        <v>223</v>
      </c>
      <c r="B517" t="s">
        <v>1040</v>
      </c>
      <c r="C517" s="3">
        <v>6836</v>
      </c>
      <c r="D517" s="2">
        <v>46698</v>
      </c>
      <c r="E517" s="2">
        <f t="shared" si="8"/>
        <v>44872</v>
      </c>
    </row>
    <row r="518" spans="1:5" x14ac:dyDescent="0.25">
      <c r="A518" s="1" t="s">
        <v>223</v>
      </c>
      <c r="B518" t="s">
        <v>1040</v>
      </c>
      <c r="C518" s="3">
        <v>24602</v>
      </c>
      <c r="D518" s="2">
        <v>46019</v>
      </c>
      <c r="E518" s="2">
        <f t="shared" si="8"/>
        <v>44193</v>
      </c>
    </row>
    <row r="519" spans="1:5" x14ac:dyDescent="0.25">
      <c r="A519" s="1" t="s">
        <v>224</v>
      </c>
      <c r="B519" t="s">
        <v>1041</v>
      </c>
      <c r="C519" s="3">
        <v>30347477</v>
      </c>
      <c r="D519" s="2">
        <v>46540</v>
      </c>
      <c r="E519" s="2">
        <f t="shared" si="8"/>
        <v>44714</v>
      </c>
    </row>
    <row r="520" spans="1:5" x14ac:dyDescent="0.25">
      <c r="A520" s="1" t="s">
        <v>224</v>
      </c>
      <c r="B520" t="s">
        <v>1041</v>
      </c>
      <c r="C520" s="3">
        <v>55903560</v>
      </c>
      <c r="D520" s="2">
        <v>46755</v>
      </c>
      <c r="E520" s="2">
        <f t="shared" si="8"/>
        <v>44929</v>
      </c>
    </row>
    <row r="521" spans="1:5" x14ac:dyDescent="0.25">
      <c r="A521" s="1" t="s">
        <v>224</v>
      </c>
      <c r="B521" t="s">
        <v>1042</v>
      </c>
      <c r="C521" s="3">
        <v>45611142</v>
      </c>
      <c r="D521" s="2">
        <v>46549</v>
      </c>
      <c r="E521" s="2">
        <f t="shared" si="8"/>
        <v>44723</v>
      </c>
    </row>
    <row r="522" spans="1:5" x14ac:dyDescent="0.25">
      <c r="A522" s="1" t="s">
        <v>224</v>
      </c>
      <c r="B522" t="s">
        <v>1041</v>
      </c>
      <c r="D522" s="2">
        <v>40451</v>
      </c>
      <c r="E522" s="2">
        <f t="shared" si="8"/>
        <v>38625</v>
      </c>
    </row>
    <row r="523" spans="1:5" x14ac:dyDescent="0.25">
      <c r="A523" s="1" t="s">
        <v>224</v>
      </c>
      <c r="B523" t="s">
        <v>1041</v>
      </c>
      <c r="C523" s="3" t="s">
        <v>1043</v>
      </c>
      <c r="D523" s="2">
        <v>40451</v>
      </c>
      <c r="E523" s="2">
        <f t="shared" si="8"/>
        <v>38625</v>
      </c>
    </row>
    <row r="524" spans="1:5" x14ac:dyDescent="0.25">
      <c r="A524" s="1" t="s">
        <v>224</v>
      </c>
      <c r="B524" t="s">
        <v>1041</v>
      </c>
      <c r="C524" s="3">
        <v>9047</v>
      </c>
      <c r="D524" s="2">
        <v>46540</v>
      </c>
      <c r="E524" s="2">
        <f t="shared" si="8"/>
        <v>44714</v>
      </c>
    </row>
    <row r="525" spans="1:5" x14ac:dyDescent="0.25">
      <c r="A525" s="1" t="s">
        <v>224</v>
      </c>
      <c r="B525" t="s">
        <v>1041</v>
      </c>
      <c r="C525" s="3">
        <v>89010</v>
      </c>
      <c r="D525" s="2">
        <v>44584</v>
      </c>
      <c r="E525" s="2">
        <f t="shared" si="8"/>
        <v>42758</v>
      </c>
    </row>
    <row r="526" spans="1:5" x14ac:dyDescent="0.25">
      <c r="A526" s="1" t="s">
        <v>224</v>
      </c>
      <c r="B526" t="s">
        <v>1042</v>
      </c>
      <c r="C526" s="3">
        <v>39061157</v>
      </c>
      <c r="D526" s="2">
        <v>45826</v>
      </c>
      <c r="E526" s="2">
        <f t="shared" si="8"/>
        <v>44000</v>
      </c>
    </row>
    <row r="527" spans="1:5" x14ac:dyDescent="0.25">
      <c r="A527" s="1" t="s">
        <v>2081</v>
      </c>
      <c r="B527" t="s">
        <v>1045</v>
      </c>
      <c r="C527" s="3">
        <v>805008462</v>
      </c>
      <c r="D527" s="2">
        <v>46124</v>
      </c>
      <c r="E527" s="2">
        <f t="shared" si="8"/>
        <v>44298</v>
      </c>
    </row>
    <row r="528" spans="1:5" x14ac:dyDescent="0.25">
      <c r="A528" s="1" t="s">
        <v>2081</v>
      </c>
      <c r="B528" t="s">
        <v>1045</v>
      </c>
      <c r="C528" s="3">
        <v>17574</v>
      </c>
      <c r="D528" s="2">
        <v>46349</v>
      </c>
      <c r="E528" s="2">
        <f t="shared" si="8"/>
        <v>44523</v>
      </c>
    </row>
    <row r="529" spans="1:5" x14ac:dyDescent="0.25">
      <c r="A529" s="1" t="s">
        <v>2081</v>
      </c>
      <c r="B529" t="s">
        <v>1044</v>
      </c>
      <c r="C529" s="3">
        <v>90067238</v>
      </c>
      <c r="D529" s="2">
        <v>46124</v>
      </c>
      <c r="E529" s="2">
        <f t="shared" si="8"/>
        <v>44298</v>
      </c>
    </row>
    <row r="530" spans="1:5" x14ac:dyDescent="0.25">
      <c r="A530" s="1" t="s">
        <v>2081</v>
      </c>
      <c r="B530" t="s">
        <v>1044</v>
      </c>
      <c r="C530" s="3">
        <v>41407646</v>
      </c>
      <c r="D530" s="2">
        <v>46057</v>
      </c>
      <c r="E530" s="2">
        <f t="shared" si="8"/>
        <v>44231</v>
      </c>
    </row>
    <row r="531" spans="1:5" x14ac:dyDescent="0.25">
      <c r="A531" s="1" t="s">
        <v>2081</v>
      </c>
      <c r="B531" t="s">
        <v>1044</v>
      </c>
      <c r="C531" s="3">
        <v>32987</v>
      </c>
      <c r="D531" s="2">
        <v>44853</v>
      </c>
      <c r="E531" s="2">
        <f t="shared" si="8"/>
        <v>43027</v>
      </c>
    </row>
    <row r="532" spans="1:5" x14ac:dyDescent="0.25">
      <c r="A532" s="1" t="s">
        <v>2081</v>
      </c>
      <c r="B532" t="s">
        <v>1044</v>
      </c>
      <c r="C532" s="3">
        <v>24002618</v>
      </c>
      <c r="D532" s="2">
        <v>44603</v>
      </c>
      <c r="E532" s="2">
        <f t="shared" si="8"/>
        <v>42777</v>
      </c>
    </row>
    <row r="533" spans="1:5" x14ac:dyDescent="0.25">
      <c r="A533" s="1" t="s">
        <v>2081</v>
      </c>
      <c r="B533" t="s">
        <v>28</v>
      </c>
      <c r="C533" s="3">
        <v>24736</v>
      </c>
      <c r="D533" s="2">
        <v>46252</v>
      </c>
      <c r="E533" s="2">
        <f t="shared" si="8"/>
        <v>44426</v>
      </c>
    </row>
    <row r="534" spans="1:5" x14ac:dyDescent="0.25">
      <c r="A534" s="1" t="s">
        <v>2081</v>
      </c>
      <c r="B534" t="s">
        <v>28</v>
      </c>
      <c r="C534" s="3">
        <v>40691791</v>
      </c>
      <c r="D534" s="2">
        <v>45327</v>
      </c>
      <c r="E534" s="2">
        <f t="shared" si="8"/>
        <v>43501</v>
      </c>
    </row>
    <row r="535" spans="1:5" x14ac:dyDescent="0.25">
      <c r="A535" s="1" t="s">
        <v>1046</v>
      </c>
      <c r="B535" t="s">
        <v>1048</v>
      </c>
      <c r="C535" s="3">
        <v>1311920</v>
      </c>
      <c r="D535" s="2">
        <v>47380</v>
      </c>
      <c r="E535" s="2">
        <f t="shared" si="8"/>
        <v>45554</v>
      </c>
    </row>
    <row r="536" spans="1:5" x14ac:dyDescent="0.25">
      <c r="A536" s="1" t="s">
        <v>1046</v>
      </c>
      <c r="B536" t="s">
        <v>1048</v>
      </c>
      <c r="C536" s="3">
        <v>13762108</v>
      </c>
      <c r="D536" s="2">
        <v>46256</v>
      </c>
      <c r="E536" s="2">
        <f t="shared" si="8"/>
        <v>44430</v>
      </c>
    </row>
    <row r="537" spans="1:5" x14ac:dyDescent="0.25">
      <c r="A537" s="1" t="s">
        <v>1046</v>
      </c>
      <c r="B537" t="s">
        <v>1047</v>
      </c>
      <c r="C537" s="3">
        <v>31856940</v>
      </c>
      <c r="D537" s="2">
        <v>46902</v>
      </c>
      <c r="E537" s="2">
        <f t="shared" si="8"/>
        <v>45075</v>
      </c>
    </row>
    <row r="538" spans="1:5" x14ac:dyDescent="0.25">
      <c r="A538" s="1" t="s">
        <v>1046</v>
      </c>
      <c r="B538" t="s">
        <v>1047</v>
      </c>
      <c r="C538" s="3">
        <v>19345739</v>
      </c>
      <c r="D538" s="2">
        <v>44348</v>
      </c>
      <c r="E538" s="2">
        <f t="shared" si="8"/>
        <v>42522</v>
      </c>
    </row>
    <row r="539" spans="1:5" x14ac:dyDescent="0.25">
      <c r="A539" s="1" t="s">
        <v>1046</v>
      </c>
      <c r="B539" t="s">
        <v>1048</v>
      </c>
      <c r="C539" s="3">
        <v>10316089</v>
      </c>
      <c r="D539" s="2">
        <v>43556</v>
      </c>
      <c r="E539" s="2">
        <f t="shared" si="8"/>
        <v>41730</v>
      </c>
    </row>
    <row r="540" spans="1:5" x14ac:dyDescent="0.25">
      <c r="A540" s="1" t="s">
        <v>1046</v>
      </c>
      <c r="B540" t="s">
        <v>1048</v>
      </c>
      <c r="C540" s="3">
        <v>6288386</v>
      </c>
      <c r="D540" s="2">
        <v>45749</v>
      </c>
      <c r="E540" s="2">
        <f t="shared" si="8"/>
        <v>43923</v>
      </c>
    </row>
    <row r="541" spans="1:5" x14ac:dyDescent="0.25">
      <c r="A541" s="1" t="s">
        <v>1049</v>
      </c>
      <c r="B541" t="s">
        <v>1050</v>
      </c>
      <c r="C541" s="3">
        <v>210412153</v>
      </c>
      <c r="D541" s="2">
        <v>46343</v>
      </c>
      <c r="E541" s="2">
        <f t="shared" si="8"/>
        <v>44517</v>
      </c>
    </row>
    <row r="542" spans="1:5" x14ac:dyDescent="0.25">
      <c r="A542" s="1" t="s">
        <v>1049</v>
      </c>
      <c r="B542" t="s">
        <v>2082</v>
      </c>
      <c r="C542" s="3" t="s">
        <v>1052</v>
      </c>
      <c r="D542" s="2">
        <v>45680</v>
      </c>
      <c r="E542" s="2">
        <f t="shared" si="8"/>
        <v>43853</v>
      </c>
    </row>
    <row r="543" spans="1:5" x14ac:dyDescent="0.25">
      <c r="A543" s="1" t="s">
        <v>1049</v>
      </c>
      <c r="B543" t="s">
        <v>1051</v>
      </c>
      <c r="C543" s="3">
        <v>39055846</v>
      </c>
      <c r="D543" s="2">
        <v>45825</v>
      </c>
      <c r="E543" s="2">
        <f t="shared" si="8"/>
        <v>43999</v>
      </c>
    </row>
    <row r="544" spans="1:5" x14ac:dyDescent="0.25">
      <c r="A544" s="1" t="s">
        <v>1049</v>
      </c>
      <c r="B544" t="s">
        <v>1051</v>
      </c>
      <c r="C544" s="3">
        <v>10391129</v>
      </c>
      <c r="D544" s="2">
        <v>43870</v>
      </c>
      <c r="E544" s="2">
        <f t="shared" si="8"/>
        <v>42044</v>
      </c>
    </row>
    <row r="545" spans="1:5" x14ac:dyDescent="0.25">
      <c r="A545" s="1" t="s">
        <v>225</v>
      </c>
      <c r="B545" t="s">
        <v>1053</v>
      </c>
      <c r="C545" s="3">
        <v>5148240</v>
      </c>
      <c r="D545" s="2">
        <v>46267</v>
      </c>
      <c r="E545" s="2">
        <f t="shared" si="8"/>
        <v>44441</v>
      </c>
    </row>
    <row r="546" spans="1:5" x14ac:dyDescent="0.25">
      <c r="A546" s="1" t="s">
        <v>1054</v>
      </c>
      <c r="B546" t="s">
        <v>88</v>
      </c>
      <c r="C546" s="3">
        <v>26562752</v>
      </c>
      <c r="D546" s="2">
        <v>46510</v>
      </c>
      <c r="E546" s="2">
        <f t="shared" si="8"/>
        <v>44684</v>
      </c>
    </row>
    <row r="547" spans="1:5" x14ac:dyDescent="0.25">
      <c r="A547" s="1" t="s">
        <v>1054</v>
      </c>
      <c r="B547" t="s">
        <v>88</v>
      </c>
      <c r="C547" s="3">
        <v>27534196</v>
      </c>
      <c r="D547" s="2">
        <v>44852</v>
      </c>
      <c r="E547" s="2">
        <f t="shared" si="8"/>
        <v>43026</v>
      </c>
    </row>
    <row r="548" spans="1:5" x14ac:dyDescent="0.25">
      <c r="A548" s="1" t="s">
        <v>1054</v>
      </c>
      <c r="B548" t="s">
        <v>88</v>
      </c>
      <c r="C548" s="3">
        <v>26562569</v>
      </c>
      <c r="D548" s="2">
        <v>46510</v>
      </c>
      <c r="E548" s="2">
        <f t="shared" si="8"/>
        <v>44684</v>
      </c>
    </row>
    <row r="549" spans="1:5" x14ac:dyDescent="0.25">
      <c r="A549" s="1" t="s">
        <v>1054</v>
      </c>
      <c r="B549" t="s">
        <v>88</v>
      </c>
      <c r="C549" s="3">
        <v>27534353</v>
      </c>
      <c r="D549" s="2">
        <v>46510</v>
      </c>
      <c r="E549" s="2">
        <f t="shared" si="8"/>
        <v>44684</v>
      </c>
    </row>
    <row r="550" spans="1:5" x14ac:dyDescent="0.25">
      <c r="A550" s="1" t="s">
        <v>1054</v>
      </c>
      <c r="B550" t="s">
        <v>88</v>
      </c>
      <c r="C550" s="3">
        <v>28944322</v>
      </c>
      <c r="D550" s="2">
        <v>46510</v>
      </c>
      <c r="E550" s="2">
        <f t="shared" si="8"/>
        <v>44684</v>
      </c>
    </row>
    <row r="551" spans="1:5" x14ac:dyDescent="0.25">
      <c r="A551" s="1" t="s">
        <v>1054</v>
      </c>
      <c r="B551" t="s">
        <v>88</v>
      </c>
      <c r="C551" s="3">
        <v>63227479</v>
      </c>
      <c r="D551" s="2">
        <v>47473</v>
      </c>
      <c r="E551" s="2">
        <f t="shared" si="8"/>
        <v>45647</v>
      </c>
    </row>
    <row r="552" spans="1:5" x14ac:dyDescent="0.25">
      <c r="A552" s="1" t="s">
        <v>1055</v>
      </c>
      <c r="B552" t="s">
        <v>226</v>
      </c>
      <c r="C552" s="3">
        <v>21224327</v>
      </c>
      <c r="D552" s="2">
        <v>46279</v>
      </c>
      <c r="E552" s="2">
        <f t="shared" si="8"/>
        <v>44453</v>
      </c>
    </row>
    <row r="553" spans="1:5" x14ac:dyDescent="0.25">
      <c r="A553" s="1" t="s">
        <v>1055</v>
      </c>
      <c r="B553" t="s">
        <v>226</v>
      </c>
      <c r="C553" s="3">
        <v>3817</v>
      </c>
      <c r="D553" s="2">
        <v>46348</v>
      </c>
      <c r="E553" s="2">
        <f t="shared" si="8"/>
        <v>44522</v>
      </c>
    </row>
    <row r="554" spans="1:5" x14ac:dyDescent="0.25">
      <c r="A554" s="1" t="s">
        <v>1056</v>
      </c>
      <c r="B554" t="s">
        <v>670</v>
      </c>
      <c r="C554" s="3">
        <v>3303273</v>
      </c>
      <c r="D554" s="2">
        <v>47374</v>
      </c>
      <c r="E554" s="2">
        <f t="shared" si="8"/>
        <v>45548</v>
      </c>
    </row>
    <row r="555" spans="1:5" x14ac:dyDescent="0.25">
      <c r="A555" s="1" t="s">
        <v>1056</v>
      </c>
      <c r="B555" t="s">
        <v>670</v>
      </c>
      <c r="C555" s="3">
        <v>11032186</v>
      </c>
      <c r="D555" s="2">
        <v>47024</v>
      </c>
      <c r="E555" s="2">
        <f t="shared" si="8"/>
        <v>45197</v>
      </c>
    </row>
    <row r="556" spans="1:5" x14ac:dyDescent="0.25">
      <c r="A556" s="1" t="s">
        <v>1057</v>
      </c>
      <c r="B556" t="s">
        <v>1058</v>
      </c>
      <c r="C556" s="3">
        <v>134047923</v>
      </c>
      <c r="D556" s="2">
        <v>46215</v>
      </c>
      <c r="E556" s="2">
        <f t="shared" si="8"/>
        <v>44389</v>
      </c>
    </row>
    <row r="557" spans="1:5" x14ac:dyDescent="0.25">
      <c r="A557" s="1" t="s">
        <v>227</v>
      </c>
      <c r="B557" t="s">
        <v>1059</v>
      </c>
      <c r="C557" s="3">
        <v>2324382</v>
      </c>
      <c r="D557" s="2">
        <v>47432</v>
      </c>
      <c r="E557" s="2">
        <f t="shared" si="8"/>
        <v>45606</v>
      </c>
    </row>
    <row r="558" spans="1:5" x14ac:dyDescent="0.25">
      <c r="A558" s="1" t="s">
        <v>227</v>
      </c>
      <c r="B558" t="s">
        <v>1060</v>
      </c>
      <c r="C558" s="3">
        <v>46880295</v>
      </c>
      <c r="D558" s="2">
        <v>46583</v>
      </c>
      <c r="E558" s="2">
        <f t="shared" si="8"/>
        <v>44757</v>
      </c>
    </row>
    <row r="559" spans="1:5" x14ac:dyDescent="0.25">
      <c r="A559" s="1" t="s">
        <v>228</v>
      </c>
      <c r="B559" t="s">
        <v>568</v>
      </c>
      <c r="C559" s="3">
        <v>18320</v>
      </c>
      <c r="D559" s="2">
        <v>45920</v>
      </c>
      <c r="E559" s="2">
        <f t="shared" si="8"/>
        <v>44094</v>
      </c>
    </row>
    <row r="560" spans="1:5" x14ac:dyDescent="0.25">
      <c r="A560" s="1" t="s">
        <v>1061</v>
      </c>
      <c r="B560" t="s">
        <v>229</v>
      </c>
      <c r="C560" s="3">
        <v>29943457</v>
      </c>
      <c r="D560" s="2">
        <v>45797</v>
      </c>
      <c r="E560" s="2">
        <f t="shared" si="8"/>
        <v>43971</v>
      </c>
    </row>
    <row r="561" spans="1:5" x14ac:dyDescent="0.25">
      <c r="A561" s="1" t="s">
        <v>1061</v>
      </c>
      <c r="B561" t="s">
        <v>229</v>
      </c>
      <c r="C561" s="3">
        <v>15941819</v>
      </c>
      <c r="D561" s="2">
        <v>47020</v>
      </c>
      <c r="E561" s="2">
        <f t="shared" si="8"/>
        <v>45193</v>
      </c>
    </row>
    <row r="562" spans="1:5" x14ac:dyDescent="0.25">
      <c r="A562" s="1" t="s">
        <v>1062</v>
      </c>
      <c r="B562" t="s">
        <v>1063</v>
      </c>
      <c r="C562" s="3">
        <v>26098577</v>
      </c>
      <c r="D562" s="2">
        <v>47752</v>
      </c>
      <c r="E562" s="2">
        <f t="shared" si="8"/>
        <v>45926</v>
      </c>
    </row>
    <row r="563" spans="1:5" x14ac:dyDescent="0.25">
      <c r="A563" s="1" t="s">
        <v>1062</v>
      </c>
      <c r="B563" t="s">
        <v>1064</v>
      </c>
      <c r="C563" s="3">
        <v>26120074</v>
      </c>
      <c r="D563" s="2">
        <v>44866</v>
      </c>
      <c r="E563" s="2">
        <f t="shared" si="8"/>
        <v>43040</v>
      </c>
    </row>
    <row r="564" spans="1:5" x14ac:dyDescent="0.25">
      <c r="A564" s="1" t="s">
        <v>2083</v>
      </c>
      <c r="B564" t="s">
        <v>1066</v>
      </c>
      <c r="C564" s="3">
        <v>10391654</v>
      </c>
      <c r="D564" s="2">
        <v>43968</v>
      </c>
      <c r="E564" s="2">
        <f t="shared" si="8"/>
        <v>42141</v>
      </c>
    </row>
    <row r="565" spans="1:5" x14ac:dyDescent="0.25">
      <c r="A565" s="1" t="s">
        <v>2083</v>
      </c>
      <c r="B565" t="s">
        <v>1065</v>
      </c>
      <c r="C565" s="3">
        <v>291223</v>
      </c>
      <c r="D565" s="2">
        <v>46014</v>
      </c>
      <c r="E565" s="2">
        <f t="shared" si="8"/>
        <v>44188</v>
      </c>
    </row>
    <row r="566" spans="1:5" x14ac:dyDescent="0.25">
      <c r="A566" s="1" t="s">
        <v>2083</v>
      </c>
      <c r="B566" t="s">
        <v>1065</v>
      </c>
      <c r="C566" s="3">
        <v>2135</v>
      </c>
      <c r="D566" s="2">
        <v>42980</v>
      </c>
      <c r="E566" s="2">
        <f t="shared" si="8"/>
        <v>41154</v>
      </c>
    </row>
    <row r="567" spans="1:5" x14ac:dyDescent="0.25">
      <c r="A567" s="1" t="s">
        <v>2083</v>
      </c>
      <c r="B567" t="s">
        <v>155</v>
      </c>
      <c r="C567" s="3">
        <v>35296275</v>
      </c>
      <c r="D567" s="2">
        <v>46892</v>
      </c>
      <c r="E567" s="2">
        <f t="shared" si="8"/>
        <v>45065</v>
      </c>
    </row>
    <row r="568" spans="1:5" x14ac:dyDescent="0.25">
      <c r="A568" s="1" t="s">
        <v>2083</v>
      </c>
      <c r="B568" t="s">
        <v>1067</v>
      </c>
      <c r="C568" s="3">
        <v>5970680</v>
      </c>
      <c r="D568" s="2">
        <v>45986</v>
      </c>
      <c r="E568" s="2">
        <f t="shared" si="8"/>
        <v>44160</v>
      </c>
    </row>
    <row r="569" spans="1:5" x14ac:dyDescent="0.25">
      <c r="A569" s="1" t="s">
        <v>2083</v>
      </c>
      <c r="B569" t="s">
        <v>1065</v>
      </c>
      <c r="C569" s="3">
        <v>13967096</v>
      </c>
      <c r="D569" s="2">
        <v>44905</v>
      </c>
      <c r="E569" s="2">
        <f t="shared" si="8"/>
        <v>43079</v>
      </c>
    </row>
    <row r="570" spans="1:5" x14ac:dyDescent="0.25">
      <c r="A570" s="1" t="s">
        <v>2083</v>
      </c>
      <c r="B570" t="s">
        <v>1065</v>
      </c>
      <c r="C570" s="3">
        <v>12460877</v>
      </c>
      <c r="D570" s="2">
        <v>45918</v>
      </c>
      <c r="E570" s="2">
        <f t="shared" si="8"/>
        <v>44092</v>
      </c>
    </row>
    <row r="571" spans="1:5" x14ac:dyDescent="0.25">
      <c r="A571" s="1" t="s">
        <v>2083</v>
      </c>
      <c r="B571" t="s">
        <v>155</v>
      </c>
      <c r="C571" s="3">
        <v>35037107</v>
      </c>
      <c r="D571" s="2">
        <v>47212</v>
      </c>
      <c r="E571" s="2">
        <f t="shared" si="8"/>
        <v>45386</v>
      </c>
    </row>
    <row r="572" spans="1:5" x14ac:dyDescent="0.25">
      <c r="A572" s="1" t="s">
        <v>2083</v>
      </c>
      <c r="B572" t="s">
        <v>1066</v>
      </c>
      <c r="C572" s="3">
        <v>10340999</v>
      </c>
      <c r="D572" s="2">
        <v>46937</v>
      </c>
      <c r="E572" s="2">
        <f t="shared" si="8"/>
        <v>45110</v>
      </c>
    </row>
    <row r="573" spans="1:5" x14ac:dyDescent="0.25">
      <c r="A573" s="1" t="s">
        <v>2473</v>
      </c>
      <c r="B573" t="s">
        <v>2412</v>
      </c>
      <c r="C573" s="3">
        <v>54307750</v>
      </c>
      <c r="D573" s="2">
        <v>47331</v>
      </c>
      <c r="E573" s="2">
        <f t="shared" si="8"/>
        <v>45505</v>
      </c>
    </row>
    <row r="574" spans="1:5" x14ac:dyDescent="0.25">
      <c r="A574" s="1" t="s">
        <v>230</v>
      </c>
      <c r="B574" t="s">
        <v>1068</v>
      </c>
      <c r="C574" s="3" t="s">
        <v>231</v>
      </c>
      <c r="D574" s="2">
        <v>45744</v>
      </c>
      <c r="E574" s="2">
        <f t="shared" si="8"/>
        <v>43918</v>
      </c>
    </row>
    <row r="575" spans="1:5" x14ac:dyDescent="0.25">
      <c r="A575" s="1" t="s">
        <v>230</v>
      </c>
      <c r="B575" t="s">
        <v>1068</v>
      </c>
      <c r="C575" s="3">
        <v>10009123</v>
      </c>
      <c r="D575" s="2">
        <v>40650</v>
      </c>
      <c r="E575" s="2">
        <f t="shared" si="8"/>
        <v>38824</v>
      </c>
    </row>
    <row r="576" spans="1:5" x14ac:dyDescent="0.25">
      <c r="A576" s="1" t="s">
        <v>1961</v>
      </c>
      <c r="B576" t="s">
        <v>2317</v>
      </c>
      <c r="C576" s="3">
        <v>3367797</v>
      </c>
      <c r="D576" s="2">
        <v>47162</v>
      </c>
      <c r="E576" s="2">
        <f t="shared" si="8"/>
        <v>45335</v>
      </c>
    </row>
    <row r="577" spans="1:5" x14ac:dyDescent="0.25">
      <c r="A577" s="1" t="s">
        <v>1961</v>
      </c>
      <c r="B577" t="s">
        <v>1962</v>
      </c>
      <c r="C577" s="3">
        <v>250923</v>
      </c>
      <c r="D577" s="2">
        <v>46661</v>
      </c>
      <c r="E577" s="2">
        <f t="shared" si="8"/>
        <v>44835</v>
      </c>
    </row>
    <row r="578" spans="1:5" x14ac:dyDescent="0.25">
      <c r="A578" s="1" t="s">
        <v>1961</v>
      </c>
      <c r="B578" t="s">
        <v>1962</v>
      </c>
      <c r="C578" s="3">
        <v>16972</v>
      </c>
      <c r="D578" s="2">
        <v>44730</v>
      </c>
      <c r="E578" s="2">
        <f t="shared" si="8"/>
        <v>42904</v>
      </c>
    </row>
    <row r="579" spans="1:5" x14ac:dyDescent="0.25">
      <c r="A579" s="1" t="s">
        <v>1961</v>
      </c>
      <c r="B579" t="s">
        <v>2474</v>
      </c>
      <c r="C579" s="3">
        <v>11194539</v>
      </c>
      <c r="D579" s="2">
        <v>46920</v>
      </c>
      <c r="E579" s="2">
        <f t="shared" ref="E579:E642" si="9">EDATE(D579,-60)</f>
        <v>45093</v>
      </c>
    </row>
    <row r="580" spans="1:5" x14ac:dyDescent="0.25">
      <c r="A580" s="1" t="s">
        <v>1961</v>
      </c>
      <c r="B580" t="s">
        <v>2474</v>
      </c>
      <c r="C580" s="3">
        <v>16287751</v>
      </c>
      <c r="D580" s="2">
        <v>47067</v>
      </c>
      <c r="E580" s="2">
        <f t="shared" si="9"/>
        <v>45240</v>
      </c>
    </row>
    <row r="581" spans="1:5" x14ac:dyDescent="0.25">
      <c r="A581" s="1" t="s">
        <v>1069</v>
      </c>
      <c r="B581" t="s">
        <v>232</v>
      </c>
      <c r="C581" s="3">
        <v>56441</v>
      </c>
      <c r="D581" s="2">
        <v>47285</v>
      </c>
      <c r="E581" s="2">
        <f t="shared" si="9"/>
        <v>45459</v>
      </c>
    </row>
    <row r="582" spans="1:5" x14ac:dyDescent="0.25">
      <c r="A582" s="1" t="s">
        <v>1069</v>
      </c>
      <c r="B582" t="s">
        <v>232</v>
      </c>
      <c r="C582" s="3">
        <v>28408625</v>
      </c>
      <c r="D582" s="2">
        <v>45683</v>
      </c>
      <c r="E582" s="2">
        <f t="shared" si="9"/>
        <v>43856</v>
      </c>
    </row>
    <row r="583" spans="1:5" x14ac:dyDescent="0.25">
      <c r="A583" s="1" t="s">
        <v>1069</v>
      </c>
      <c r="B583" t="s">
        <v>1070</v>
      </c>
      <c r="C583" s="3">
        <v>4572234</v>
      </c>
      <c r="D583" s="2">
        <v>46202</v>
      </c>
      <c r="E583" s="2">
        <f t="shared" si="9"/>
        <v>44376</v>
      </c>
    </row>
    <row r="584" spans="1:5" x14ac:dyDescent="0.25">
      <c r="A584" s="1" t="s">
        <v>1069</v>
      </c>
      <c r="B584" t="s">
        <v>1070</v>
      </c>
      <c r="C584" s="3">
        <v>13753297</v>
      </c>
      <c r="D584" s="2">
        <v>44832</v>
      </c>
      <c r="E584" s="2">
        <f t="shared" si="9"/>
        <v>43006</v>
      </c>
    </row>
    <row r="585" spans="1:5" x14ac:dyDescent="0.25">
      <c r="A585" s="1" t="s">
        <v>233</v>
      </c>
      <c r="B585" t="s">
        <v>234</v>
      </c>
      <c r="C585" s="3">
        <v>31315939</v>
      </c>
      <c r="D585" s="2">
        <v>46878</v>
      </c>
      <c r="E585" s="2">
        <f t="shared" si="9"/>
        <v>45051</v>
      </c>
    </row>
    <row r="586" spans="1:5" x14ac:dyDescent="0.25">
      <c r="A586" s="1" t="s">
        <v>233</v>
      </c>
      <c r="B586" t="s">
        <v>234</v>
      </c>
      <c r="C586" s="3">
        <v>240144053</v>
      </c>
      <c r="D586" s="2">
        <v>47742</v>
      </c>
      <c r="E586" s="2">
        <f t="shared" si="9"/>
        <v>45916</v>
      </c>
    </row>
    <row r="587" spans="1:5" x14ac:dyDescent="0.25">
      <c r="A587" s="1" t="s">
        <v>233</v>
      </c>
      <c r="B587" t="s">
        <v>234</v>
      </c>
      <c r="C587" s="3">
        <v>47142506</v>
      </c>
      <c r="D587" s="2">
        <v>46583</v>
      </c>
      <c r="E587" s="2">
        <f t="shared" si="9"/>
        <v>44757</v>
      </c>
    </row>
    <row r="588" spans="1:5" x14ac:dyDescent="0.25">
      <c r="A588" s="1" t="s">
        <v>2642</v>
      </c>
      <c r="B588" t="s">
        <v>2643</v>
      </c>
      <c r="C588" s="3">
        <v>13737536</v>
      </c>
      <c r="D588" s="2">
        <v>46628</v>
      </c>
      <c r="E588" s="2">
        <f t="shared" si="9"/>
        <v>44802</v>
      </c>
    </row>
    <row r="589" spans="1:5" x14ac:dyDescent="0.25">
      <c r="A589" s="1" t="s">
        <v>2642</v>
      </c>
      <c r="B589" t="s">
        <v>2643</v>
      </c>
      <c r="C589" s="3">
        <v>46433</v>
      </c>
      <c r="D589" s="2">
        <v>47356</v>
      </c>
      <c r="E589" s="2">
        <f t="shared" si="9"/>
        <v>45530</v>
      </c>
    </row>
    <row r="590" spans="1:5" x14ac:dyDescent="0.25">
      <c r="A590" s="1" t="s">
        <v>2644</v>
      </c>
      <c r="B590" t="s">
        <v>2645</v>
      </c>
      <c r="C590" s="3">
        <v>58492004</v>
      </c>
      <c r="D590" s="2">
        <v>47700</v>
      </c>
      <c r="E590" s="2">
        <f t="shared" si="9"/>
        <v>45874</v>
      </c>
    </row>
    <row r="591" spans="1:5" x14ac:dyDescent="0.25">
      <c r="A591" s="1" t="s">
        <v>1071</v>
      </c>
      <c r="B591" t="s">
        <v>1072</v>
      </c>
      <c r="C591" s="3">
        <v>31715602</v>
      </c>
      <c r="D591" s="2">
        <v>46922</v>
      </c>
      <c r="E591" s="2">
        <f t="shared" si="9"/>
        <v>45095</v>
      </c>
    </row>
    <row r="592" spans="1:5" x14ac:dyDescent="0.25">
      <c r="A592" s="1" t="s">
        <v>1071</v>
      </c>
      <c r="B592" t="s">
        <v>1072</v>
      </c>
      <c r="C592" s="3">
        <v>16251749</v>
      </c>
      <c r="D592" s="2">
        <v>46797</v>
      </c>
      <c r="E592" s="2">
        <f t="shared" si="9"/>
        <v>44971</v>
      </c>
    </row>
    <row r="593" spans="1:5" x14ac:dyDescent="0.25">
      <c r="A593" s="1" t="s">
        <v>1071</v>
      </c>
      <c r="B593" t="s">
        <v>1072</v>
      </c>
      <c r="C593" s="3">
        <v>4570489</v>
      </c>
      <c r="D593" s="2">
        <v>43304</v>
      </c>
      <c r="E593" s="2">
        <f t="shared" si="9"/>
        <v>41478</v>
      </c>
    </row>
    <row r="594" spans="1:5" x14ac:dyDescent="0.25">
      <c r="A594" s="1" t="s">
        <v>235</v>
      </c>
      <c r="B594" t="s">
        <v>1073</v>
      </c>
      <c r="C594" s="3">
        <v>15585022</v>
      </c>
      <c r="D594" s="2">
        <v>41852</v>
      </c>
      <c r="E594" s="2">
        <f t="shared" si="9"/>
        <v>40026</v>
      </c>
    </row>
    <row r="595" spans="1:5" x14ac:dyDescent="0.25">
      <c r="A595" s="1" t="s">
        <v>235</v>
      </c>
      <c r="B595" t="s">
        <v>1073</v>
      </c>
      <c r="C595" s="3">
        <v>8884</v>
      </c>
      <c r="D595" s="2">
        <v>45974</v>
      </c>
      <c r="E595" s="2">
        <f t="shared" si="9"/>
        <v>44148</v>
      </c>
    </row>
    <row r="596" spans="1:5" x14ac:dyDescent="0.25">
      <c r="A596" s="1" t="s">
        <v>236</v>
      </c>
      <c r="B596" t="s">
        <v>237</v>
      </c>
      <c r="C596" s="3">
        <v>1483091</v>
      </c>
      <c r="D596" s="2">
        <v>45748</v>
      </c>
      <c r="E596" s="2">
        <f t="shared" si="9"/>
        <v>43922</v>
      </c>
    </row>
    <row r="597" spans="1:5" x14ac:dyDescent="0.25">
      <c r="A597" s="1" t="s">
        <v>236</v>
      </c>
      <c r="B597" t="s">
        <v>237</v>
      </c>
      <c r="C597" s="3">
        <v>9588</v>
      </c>
      <c r="D597" s="2">
        <v>45835</v>
      </c>
      <c r="E597" s="2">
        <f t="shared" si="9"/>
        <v>44009</v>
      </c>
    </row>
    <row r="598" spans="1:5" x14ac:dyDescent="0.25">
      <c r="A598" s="1" t="s">
        <v>1074</v>
      </c>
      <c r="B598" t="s">
        <v>1076</v>
      </c>
      <c r="C598" s="3">
        <v>36591590</v>
      </c>
      <c r="D598" s="2">
        <v>47378</v>
      </c>
      <c r="E598" s="2">
        <f t="shared" si="9"/>
        <v>45552</v>
      </c>
    </row>
    <row r="599" spans="1:5" x14ac:dyDescent="0.25">
      <c r="A599" s="1" t="s">
        <v>1074</v>
      </c>
      <c r="B599" t="s">
        <v>1075</v>
      </c>
      <c r="C599" s="3">
        <v>15462188</v>
      </c>
      <c r="D599" s="2">
        <v>45251</v>
      </c>
      <c r="E599" s="2">
        <f t="shared" si="9"/>
        <v>43425</v>
      </c>
    </row>
    <row r="600" spans="1:5" x14ac:dyDescent="0.25">
      <c r="A600" s="1" t="s">
        <v>1074</v>
      </c>
      <c r="B600" t="s">
        <v>1076</v>
      </c>
      <c r="C600" s="3" t="s">
        <v>2542</v>
      </c>
      <c r="D600" s="2">
        <v>47287</v>
      </c>
      <c r="E600" s="2">
        <f t="shared" si="9"/>
        <v>45461</v>
      </c>
    </row>
    <row r="601" spans="1:5" x14ac:dyDescent="0.25">
      <c r="A601" s="1" t="s">
        <v>1074</v>
      </c>
      <c r="B601" t="s">
        <v>1075</v>
      </c>
      <c r="C601" s="3">
        <v>29280761</v>
      </c>
      <c r="D601" s="2">
        <v>44958</v>
      </c>
      <c r="E601" s="2">
        <f t="shared" si="9"/>
        <v>43132</v>
      </c>
    </row>
    <row r="602" spans="1:5" x14ac:dyDescent="0.25">
      <c r="A602" s="1" t="s">
        <v>2284</v>
      </c>
      <c r="B602" t="s">
        <v>239</v>
      </c>
      <c r="C602" s="3">
        <v>13215041</v>
      </c>
      <c r="D602" s="2">
        <v>47058</v>
      </c>
      <c r="E602" s="2">
        <f t="shared" si="9"/>
        <v>45231</v>
      </c>
    </row>
    <row r="603" spans="1:5" x14ac:dyDescent="0.25">
      <c r="A603" s="1" t="s">
        <v>2475</v>
      </c>
      <c r="B603" t="s">
        <v>1426</v>
      </c>
      <c r="C603" s="3">
        <v>8116224</v>
      </c>
      <c r="D603" s="2">
        <v>47176</v>
      </c>
      <c r="E603" s="2">
        <f t="shared" si="9"/>
        <v>45349</v>
      </c>
    </row>
    <row r="604" spans="1:5" x14ac:dyDescent="0.25">
      <c r="A604" s="1" t="s">
        <v>2476</v>
      </c>
      <c r="B604" t="s">
        <v>2477</v>
      </c>
      <c r="C604" s="3">
        <v>20317883</v>
      </c>
      <c r="D604" s="2">
        <v>46884</v>
      </c>
      <c r="E604" s="2">
        <f t="shared" si="9"/>
        <v>45057</v>
      </c>
    </row>
    <row r="605" spans="1:5" x14ac:dyDescent="0.25">
      <c r="A605" s="1" t="s">
        <v>2225</v>
      </c>
      <c r="B605" t="s">
        <v>2226</v>
      </c>
      <c r="C605" s="3">
        <v>16730995</v>
      </c>
      <c r="D605" s="2">
        <v>46014</v>
      </c>
      <c r="E605" s="2">
        <f t="shared" si="9"/>
        <v>44188</v>
      </c>
    </row>
    <row r="606" spans="1:5" x14ac:dyDescent="0.25">
      <c r="A606" s="1" t="s">
        <v>2225</v>
      </c>
      <c r="B606" t="s">
        <v>2226</v>
      </c>
      <c r="C606" s="3">
        <v>16731052</v>
      </c>
      <c r="D606" s="2">
        <v>44230</v>
      </c>
      <c r="E606" s="2">
        <f t="shared" si="9"/>
        <v>42403</v>
      </c>
    </row>
    <row r="607" spans="1:5" x14ac:dyDescent="0.25">
      <c r="A607" s="1" t="s">
        <v>1077</v>
      </c>
      <c r="B607" t="s">
        <v>1078</v>
      </c>
      <c r="C607" s="3">
        <v>30722158</v>
      </c>
      <c r="D607" s="2">
        <v>43629</v>
      </c>
      <c r="E607" s="2">
        <f t="shared" si="9"/>
        <v>41803</v>
      </c>
    </row>
    <row r="608" spans="1:5" x14ac:dyDescent="0.25">
      <c r="A608" s="1" t="s">
        <v>1077</v>
      </c>
      <c r="B608" t="s">
        <v>1078</v>
      </c>
      <c r="C608" s="3">
        <v>11480358</v>
      </c>
      <c r="D608" s="2">
        <v>41927</v>
      </c>
      <c r="E608" s="2">
        <f t="shared" si="9"/>
        <v>40101</v>
      </c>
    </row>
    <row r="609" spans="1:5" x14ac:dyDescent="0.25">
      <c r="A609" s="1" t="s">
        <v>1077</v>
      </c>
      <c r="B609" t="s">
        <v>1078</v>
      </c>
      <c r="C609" s="3">
        <v>12908529</v>
      </c>
      <c r="D609" s="2">
        <v>46441</v>
      </c>
      <c r="E609" s="2">
        <f t="shared" si="9"/>
        <v>44615</v>
      </c>
    </row>
    <row r="610" spans="1:5" x14ac:dyDescent="0.25">
      <c r="A610" s="1" t="s">
        <v>1077</v>
      </c>
      <c r="B610" t="s">
        <v>10</v>
      </c>
      <c r="C610" s="3">
        <v>3316769</v>
      </c>
      <c r="D610" s="2">
        <v>47305</v>
      </c>
      <c r="E610" s="2">
        <f t="shared" si="9"/>
        <v>45479</v>
      </c>
    </row>
    <row r="611" spans="1:5" x14ac:dyDescent="0.25">
      <c r="A611" s="1" t="s">
        <v>1077</v>
      </c>
      <c r="B611" t="s">
        <v>1078</v>
      </c>
      <c r="C611" s="3">
        <v>3426436</v>
      </c>
      <c r="D611" s="2">
        <v>47696</v>
      </c>
      <c r="E611" s="2">
        <f t="shared" si="9"/>
        <v>45870</v>
      </c>
    </row>
    <row r="612" spans="1:5" x14ac:dyDescent="0.25">
      <c r="A612" s="1" t="s">
        <v>1077</v>
      </c>
      <c r="B612" t="s">
        <v>12</v>
      </c>
      <c r="C612" s="3">
        <v>3207538</v>
      </c>
      <c r="D612" s="2">
        <v>47380</v>
      </c>
      <c r="E612" s="2">
        <f t="shared" si="9"/>
        <v>45554</v>
      </c>
    </row>
    <row r="613" spans="1:5" x14ac:dyDescent="0.25">
      <c r="A613" s="1" t="s">
        <v>1077</v>
      </c>
      <c r="B613" t="s">
        <v>12</v>
      </c>
      <c r="C613" s="3">
        <v>43207603</v>
      </c>
      <c r="D613" s="2">
        <v>47380</v>
      </c>
      <c r="E613" s="2">
        <f t="shared" si="9"/>
        <v>45554</v>
      </c>
    </row>
    <row r="614" spans="1:5" x14ac:dyDescent="0.25">
      <c r="A614" s="1" t="s">
        <v>1077</v>
      </c>
      <c r="B614" t="s">
        <v>10</v>
      </c>
      <c r="C614" s="3">
        <v>3314561</v>
      </c>
      <c r="D614" s="2">
        <v>47305</v>
      </c>
      <c r="E614" s="2">
        <f t="shared" si="9"/>
        <v>45479</v>
      </c>
    </row>
    <row r="615" spans="1:5" x14ac:dyDescent="0.25">
      <c r="A615" s="1" t="s">
        <v>1077</v>
      </c>
      <c r="B615" t="s">
        <v>10</v>
      </c>
      <c r="C615" s="3">
        <v>3317770</v>
      </c>
      <c r="D615" s="2">
        <v>47305</v>
      </c>
      <c r="E615" s="2">
        <f t="shared" si="9"/>
        <v>45479</v>
      </c>
    </row>
    <row r="616" spans="1:5" x14ac:dyDescent="0.25">
      <c r="A616" s="1" t="s">
        <v>1077</v>
      </c>
      <c r="B616" t="s">
        <v>13</v>
      </c>
      <c r="C616" s="3">
        <v>1306856</v>
      </c>
      <c r="D616" s="2">
        <v>47283</v>
      </c>
      <c r="E616" s="2">
        <f t="shared" si="9"/>
        <v>45457</v>
      </c>
    </row>
    <row r="617" spans="1:5" x14ac:dyDescent="0.25">
      <c r="A617" s="1" t="s">
        <v>1077</v>
      </c>
      <c r="B617" t="s">
        <v>1078</v>
      </c>
      <c r="C617" s="3">
        <v>29034879</v>
      </c>
      <c r="D617" s="2">
        <v>44958</v>
      </c>
      <c r="E617" s="2">
        <f t="shared" si="9"/>
        <v>43132</v>
      </c>
    </row>
    <row r="618" spans="1:5" x14ac:dyDescent="0.25">
      <c r="A618" s="1" t="s">
        <v>1077</v>
      </c>
      <c r="B618" t="s">
        <v>1963</v>
      </c>
      <c r="C618" s="3">
        <v>16631</v>
      </c>
      <c r="D618" s="2">
        <v>46324</v>
      </c>
      <c r="E618" s="2">
        <f t="shared" si="9"/>
        <v>44498</v>
      </c>
    </row>
    <row r="619" spans="1:5" x14ac:dyDescent="0.25">
      <c r="A619" s="1" t="s">
        <v>1077</v>
      </c>
      <c r="B619" t="s">
        <v>1078</v>
      </c>
      <c r="C619" s="3">
        <v>14393894</v>
      </c>
      <c r="D619" s="2">
        <v>46255</v>
      </c>
      <c r="E619" s="2">
        <f t="shared" si="9"/>
        <v>44429</v>
      </c>
    </row>
    <row r="620" spans="1:5" x14ac:dyDescent="0.25">
      <c r="A620" s="1" t="s">
        <v>1077</v>
      </c>
      <c r="B620" t="s">
        <v>1078</v>
      </c>
      <c r="C620" s="3">
        <v>14381991</v>
      </c>
      <c r="D620" s="2">
        <v>46255</v>
      </c>
      <c r="E620" s="2">
        <f t="shared" si="9"/>
        <v>44429</v>
      </c>
    </row>
    <row r="621" spans="1:5" x14ac:dyDescent="0.25">
      <c r="A621" s="1" t="s">
        <v>1077</v>
      </c>
      <c r="B621" t="s">
        <v>1078</v>
      </c>
      <c r="C621" s="3">
        <v>14382965</v>
      </c>
      <c r="D621" s="2">
        <v>46255</v>
      </c>
      <c r="E621" s="2">
        <f t="shared" si="9"/>
        <v>44429</v>
      </c>
    </row>
    <row r="622" spans="1:5" x14ac:dyDescent="0.25">
      <c r="A622" s="1" t="s">
        <v>1077</v>
      </c>
      <c r="B622" t="s">
        <v>1078</v>
      </c>
      <c r="C622" s="3">
        <v>13978590</v>
      </c>
      <c r="D622" s="2">
        <v>46255</v>
      </c>
      <c r="E622" s="2">
        <f t="shared" si="9"/>
        <v>44429</v>
      </c>
    </row>
    <row r="623" spans="1:5" x14ac:dyDescent="0.25">
      <c r="A623" s="1" t="s">
        <v>1077</v>
      </c>
      <c r="B623" t="s">
        <v>1078</v>
      </c>
      <c r="C623" s="3">
        <v>14381629</v>
      </c>
      <c r="D623" s="2">
        <v>46255</v>
      </c>
      <c r="E623" s="2">
        <f t="shared" si="9"/>
        <v>44429</v>
      </c>
    </row>
    <row r="624" spans="1:5" x14ac:dyDescent="0.25">
      <c r="A624" s="1" t="s">
        <v>1077</v>
      </c>
      <c r="B624" t="s">
        <v>1078</v>
      </c>
      <c r="C624" s="3">
        <v>18508955</v>
      </c>
      <c r="D624" s="2">
        <v>44260</v>
      </c>
      <c r="E624" s="2">
        <f t="shared" si="9"/>
        <v>42434</v>
      </c>
    </row>
    <row r="625" spans="1:5" x14ac:dyDescent="0.25">
      <c r="A625" s="1" t="s">
        <v>1077</v>
      </c>
      <c r="B625" t="s">
        <v>1078</v>
      </c>
      <c r="C625" s="3">
        <v>30768211</v>
      </c>
      <c r="D625" s="2">
        <v>43629</v>
      </c>
      <c r="E625" s="2">
        <f t="shared" si="9"/>
        <v>41803</v>
      </c>
    </row>
    <row r="626" spans="1:5" x14ac:dyDescent="0.25">
      <c r="A626" s="1" t="s">
        <v>1077</v>
      </c>
      <c r="B626" t="s">
        <v>14</v>
      </c>
      <c r="C626" s="3">
        <v>10833</v>
      </c>
      <c r="D626" s="2">
        <v>46315</v>
      </c>
      <c r="E626" s="2">
        <f t="shared" si="9"/>
        <v>44489</v>
      </c>
    </row>
    <row r="627" spans="1:5" x14ac:dyDescent="0.25">
      <c r="A627" s="1" t="s">
        <v>1077</v>
      </c>
      <c r="B627" t="s">
        <v>1078</v>
      </c>
      <c r="C627" s="3">
        <v>13421</v>
      </c>
      <c r="D627" s="2">
        <v>44481</v>
      </c>
      <c r="E627" s="2">
        <f t="shared" si="9"/>
        <v>42655</v>
      </c>
    </row>
    <row r="628" spans="1:5" x14ac:dyDescent="0.25">
      <c r="A628" s="1" t="s">
        <v>1077</v>
      </c>
      <c r="B628" t="s">
        <v>1964</v>
      </c>
      <c r="C628" s="3">
        <v>1110540</v>
      </c>
      <c r="D628" s="2">
        <v>46682</v>
      </c>
      <c r="E628" s="2">
        <f t="shared" si="9"/>
        <v>44856</v>
      </c>
    </row>
    <row r="629" spans="1:5" x14ac:dyDescent="0.25">
      <c r="A629" s="1" t="s">
        <v>1077</v>
      </c>
      <c r="B629" t="s">
        <v>11</v>
      </c>
      <c r="C629" s="3">
        <v>20002</v>
      </c>
      <c r="D629" s="2">
        <v>46321</v>
      </c>
      <c r="E629" s="2">
        <f t="shared" si="9"/>
        <v>44495</v>
      </c>
    </row>
    <row r="630" spans="1:5" x14ac:dyDescent="0.25">
      <c r="A630" s="1" t="s">
        <v>15</v>
      </c>
      <c r="B630" t="s">
        <v>1079</v>
      </c>
      <c r="C630" s="3">
        <v>16399830</v>
      </c>
      <c r="D630" s="2">
        <v>46379</v>
      </c>
      <c r="E630" s="2">
        <f t="shared" si="9"/>
        <v>44553</v>
      </c>
    </row>
    <row r="631" spans="1:5" x14ac:dyDescent="0.25">
      <c r="A631" s="1" t="s">
        <v>2299</v>
      </c>
      <c r="B631" t="s">
        <v>1079</v>
      </c>
      <c r="C631" s="3">
        <v>2392277</v>
      </c>
      <c r="D631" s="2">
        <v>46982</v>
      </c>
      <c r="E631" s="2">
        <f t="shared" si="9"/>
        <v>45155</v>
      </c>
    </row>
    <row r="632" spans="1:5" x14ac:dyDescent="0.25">
      <c r="A632" s="1" t="s">
        <v>1080</v>
      </c>
      <c r="B632" t="s">
        <v>1082</v>
      </c>
      <c r="C632" s="3">
        <v>11419493</v>
      </c>
      <c r="D632" s="2">
        <v>41136</v>
      </c>
      <c r="E632" s="2">
        <f t="shared" si="9"/>
        <v>39309</v>
      </c>
    </row>
    <row r="633" spans="1:5" x14ac:dyDescent="0.25">
      <c r="A633" s="1" t="s">
        <v>1080</v>
      </c>
      <c r="B633" t="s">
        <v>1081</v>
      </c>
      <c r="C633" s="3">
        <v>16688808</v>
      </c>
      <c r="D633" s="2">
        <v>46040</v>
      </c>
      <c r="E633" s="2">
        <f t="shared" si="9"/>
        <v>44214</v>
      </c>
    </row>
    <row r="634" spans="1:5" x14ac:dyDescent="0.25">
      <c r="A634" s="1" t="s">
        <v>1080</v>
      </c>
      <c r="B634" t="s">
        <v>1082</v>
      </c>
      <c r="C634" s="3">
        <v>1124348</v>
      </c>
      <c r="D634" s="2">
        <v>46682</v>
      </c>
      <c r="E634" s="2">
        <f t="shared" si="9"/>
        <v>44856</v>
      </c>
    </row>
    <row r="635" spans="1:5" x14ac:dyDescent="0.25">
      <c r="A635" s="1" t="s">
        <v>240</v>
      </c>
      <c r="B635" t="s">
        <v>1081</v>
      </c>
      <c r="C635" s="3">
        <v>1525646</v>
      </c>
      <c r="D635" s="2">
        <v>40543</v>
      </c>
      <c r="E635" s="2">
        <f t="shared" si="9"/>
        <v>38717</v>
      </c>
    </row>
    <row r="636" spans="1:5" x14ac:dyDescent="0.25">
      <c r="A636" s="1" t="s">
        <v>241</v>
      </c>
      <c r="B636" t="s">
        <v>188</v>
      </c>
      <c r="C636" s="3">
        <v>11255521</v>
      </c>
      <c r="D636" s="2">
        <v>46101</v>
      </c>
      <c r="E636" s="2">
        <f t="shared" si="9"/>
        <v>44275</v>
      </c>
    </row>
    <row r="637" spans="1:5" x14ac:dyDescent="0.25">
      <c r="A637" s="1" t="s">
        <v>1888</v>
      </c>
      <c r="B637" t="s">
        <v>254</v>
      </c>
      <c r="C637" s="3">
        <v>45926861</v>
      </c>
      <c r="D637" s="2">
        <v>46548</v>
      </c>
      <c r="E637" s="2">
        <f t="shared" si="9"/>
        <v>44722</v>
      </c>
    </row>
    <row r="638" spans="1:5" x14ac:dyDescent="0.25">
      <c r="A638" s="1" t="s">
        <v>1083</v>
      </c>
      <c r="B638" t="s">
        <v>1084</v>
      </c>
      <c r="C638" s="3">
        <v>4290255</v>
      </c>
      <c r="D638" s="2">
        <v>47273</v>
      </c>
      <c r="E638" s="2">
        <f t="shared" si="9"/>
        <v>45447</v>
      </c>
    </row>
    <row r="639" spans="1:5" x14ac:dyDescent="0.25">
      <c r="A639" s="1" t="s">
        <v>1083</v>
      </c>
      <c r="B639" t="s">
        <v>1084</v>
      </c>
      <c r="C639" s="3">
        <v>10666</v>
      </c>
      <c r="D639" s="2">
        <v>46702</v>
      </c>
      <c r="E639" s="2">
        <f t="shared" si="9"/>
        <v>44876</v>
      </c>
    </row>
    <row r="640" spans="1:5" x14ac:dyDescent="0.25">
      <c r="A640" s="1" t="s">
        <v>242</v>
      </c>
      <c r="B640" t="s">
        <v>1085</v>
      </c>
      <c r="C640" s="3">
        <v>53961450</v>
      </c>
      <c r="D640" s="2">
        <v>47365</v>
      </c>
      <c r="E640" s="2">
        <f t="shared" si="9"/>
        <v>45539</v>
      </c>
    </row>
    <row r="641" spans="1:5" x14ac:dyDescent="0.25">
      <c r="A641" s="1" t="s">
        <v>1086</v>
      </c>
      <c r="B641" t="s">
        <v>1087</v>
      </c>
      <c r="C641" s="3">
        <v>26323</v>
      </c>
      <c r="D641" s="2">
        <v>44700</v>
      </c>
      <c r="E641" s="2">
        <f t="shared" si="9"/>
        <v>42874</v>
      </c>
    </row>
    <row r="642" spans="1:5" x14ac:dyDescent="0.25">
      <c r="A642" s="1" t="s">
        <v>1086</v>
      </c>
      <c r="B642" t="s">
        <v>1087</v>
      </c>
      <c r="C642" s="3">
        <v>2590</v>
      </c>
      <c r="D642" s="2">
        <v>45955</v>
      </c>
      <c r="E642" s="2">
        <f t="shared" si="9"/>
        <v>44129</v>
      </c>
    </row>
    <row r="643" spans="1:5" x14ac:dyDescent="0.25">
      <c r="A643" s="1" t="s">
        <v>245</v>
      </c>
      <c r="B643" t="s">
        <v>1088</v>
      </c>
      <c r="C643" s="3">
        <v>16271737</v>
      </c>
      <c r="D643" s="2">
        <v>45334</v>
      </c>
      <c r="E643" s="2">
        <f t="shared" ref="E643:E706" si="10">EDATE(D643,-60)</f>
        <v>43508</v>
      </c>
    </row>
    <row r="644" spans="1:5" x14ac:dyDescent="0.25">
      <c r="A644" s="1" t="s">
        <v>245</v>
      </c>
      <c r="B644" t="s">
        <v>1088</v>
      </c>
      <c r="C644" s="3">
        <v>3306774</v>
      </c>
      <c r="D644" s="2">
        <v>47367</v>
      </c>
      <c r="E644" s="2">
        <f t="shared" si="10"/>
        <v>45541</v>
      </c>
    </row>
    <row r="645" spans="1:5" x14ac:dyDescent="0.25">
      <c r="A645" s="1" t="s">
        <v>1089</v>
      </c>
      <c r="B645" t="s">
        <v>2084</v>
      </c>
      <c r="C645" s="3">
        <v>3320529</v>
      </c>
      <c r="D645" s="2">
        <v>37647</v>
      </c>
      <c r="E645" s="2">
        <f t="shared" si="10"/>
        <v>35821</v>
      </c>
    </row>
    <row r="646" spans="1:5" x14ac:dyDescent="0.25">
      <c r="A646" s="1" t="s">
        <v>1089</v>
      </c>
      <c r="B646" t="s">
        <v>21</v>
      </c>
      <c r="C646" s="3">
        <v>3778902</v>
      </c>
      <c r="D646" s="2">
        <v>47170</v>
      </c>
      <c r="E646" s="2">
        <f t="shared" si="10"/>
        <v>45343</v>
      </c>
    </row>
    <row r="647" spans="1:5" x14ac:dyDescent="0.25">
      <c r="A647" s="1" t="s">
        <v>2300</v>
      </c>
      <c r="B647" t="s">
        <v>2073</v>
      </c>
      <c r="C647" s="3">
        <v>15882722</v>
      </c>
      <c r="D647" s="2">
        <v>44744</v>
      </c>
      <c r="E647" s="2">
        <f t="shared" si="10"/>
        <v>42918</v>
      </c>
    </row>
    <row r="648" spans="1:5" x14ac:dyDescent="0.25">
      <c r="A648" s="1" t="s">
        <v>2300</v>
      </c>
      <c r="B648" t="s">
        <v>2073</v>
      </c>
      <c r="C648" s="3">
        <v>2103436</v>
      </c>
      <c r="D648" s="2">
        <v>46974</v>
      </c>
      <c r="E648" s="2">
        <f t="shared" si="10"/>
        <v>45147</v>
      </c>
    </row>
    <row r="649" spans="1:5" x14ac:dyDescent="0.25">
      <c r="A649" s="1" t="s">
        <v>1090</v>
      </c>
      <c r="B649" t="s">
        <v>1091</v>
      </c>
      <c r="C649" s="3">
        <v>62643</v>
      </c>
      <c r="D649" s="2">
        <v>47283</v>
      </c>
      <c r="E649" s="2">
        <f t="shared" si="10"/>
        <v>45457</v>
      </c>
    </row>
    <row r="650" spans="1:5" x14ac:dyDescent="0.25">
      <c r="A650" s="1" t="s">
        <v>1090</v>
      </c>
      <c r="B650" t="s">
        <v>1091</v>
      </c>
      <c r="C650" s="3">
        <v>210191128</v>
      </c>
      <c r="D650" s="2">
        <v>46650</v>
      </c>
      <c r="E650" s="2">
        <f t="shared" si="10"/>
        <v>44824</v>
      </c>
    </row>
    <row r="651" spans="1:5" x14ac:dyDescent="0.25">
      <c r="A651" s="1" t="s">
        <v>1092</v>
      </c>
      <c r="B651" t="s">
        <v>16</v>
      </c>
      <c r="C651" s="3">
        <v>1116541</v>
      </c>
      <c r="D651" s="2">
        <v>46472</v>
      </c>
      <c r="E651" s="2">
        <f t="shared" si="10"/>
        <v>44646</v>
      </c>
    </row>
    <row r="652" spans="1:5" x14ac:dyDescent="0.25">
      <c r="A652" s="1" t="s">
        <v>1965</v>
      </c>
      <c r="B652" t="s">
        <v>2543</v>
      </c>
      <c r="C652" s="3">
        <v>51543123</v>
      </c>
      <c r="D652" s="2">
        <v>47032</v>
      </c>
      <c r="E652" s="2">
        <f t="shared" si="10"/>
        <v>45205</v>
      </c>
    </row>
    <row r="653" spans="1:5" x14ac:dyDescent="0.25">
      <c r="A653" s="1" t="s">
        <v>1965</v>
      </c>
      <c r="B653" t="s">
        <v>1727</v>
      </c>
      <c r="C653" s="3">
        <v>3210468</v>
      </c>
      <c r="D653" s="2">
        <v>47058</v>
      </c>
      <c r="E653" s="2">
        <f t="shared" si="10"/>
        <v>45231</v>
      </c>
    </row>
    <row r="654" spans="1:5" x14ac:dyDescent="0.25">
      <c r="A654" s="1" t="s">
        <v>1965</v>
      </c>
      <c r="B654" t="s">
        <v>1725</v>
      </c>
      <c r="C654" s="3">
        <v>1334256</v>
      </c>
      <c r="D654" s="2">
        <v>46827</v>
      </c>
      <c r="E654" s="2">
        <f t="shared" si="10"/>
        <v>45000</v>
      </c>
    </row>
    <row r="655" spans="1:5" x14ac:dyDescent="0.25">
      <c r="A655" s="1" t="s">
        <v>1965</v>
      </c>
      <c r="B655" t="s">
        <v>2052</v>
      </c>
      <c r="C655" s="3">
        <v>2503351</v>
      </c>
      <c r="D655" s="2">
        <v>46189</v>
      </c>
      <c r="E655" s="2">
        <f t="shared" si="10"/>
        <v>44363</v>
      </c>
    </row>
    <row r="656" spans="1:5" x14ac:dyDescent="0.25">
      <c r="A656" s="1" t="s">
        <v>1965</v>
      </c>
      <c r="B656" t="s">
        <v>2318</v>
      </c>
      <c r="C656" s="3" t="s">
        <v>2319</v>
      </c>
      <c r="D656" s="2">
        <v>46877</v>
      </c>
      <c r="E656" s="2">
        <f t="shared" si="10"/>
        <v>45050</v>
      </c>
    </row>
    <row r="657" spans="1:5" x14ac:dyDescent="0.25">
      <c r="A657" s="1" t="s">
        <v>2456</v>
      </c>
      <c r="B657" t="s">
        <v>2457</v>
      </c>
      <c r="C657" s="3">
        <v>44935449</v>
      </c>
      <c r="D657" s="2">
        <v>46489</v>
      </c>
      <c r="E657" s="2">
        <f t="shared" si="10"/>
        <v>44663</v>
      </c>
    </row>
    <row r="658" spans="1:5" x14ac:dyDescent="0.25">
      <c r="A658" s="1" t="s">
        <v>246</v>
      </c>
      <c r="B658" t="s">
        <v>1093</v>
      </c>
      <c r="C658" s="3">
        <v>3351517</v>
      </c>
      <c r="D658" s="2">
        <v>47225</v>
      </c>
      <c r="E658" s="2">
        <f t="shared" si="10"/>
        <v>45399</v>
      </c>
    </row>
    <row r="659" spans="1:5" x14ac:dyDescent="0.25">
      <c r="A659" s="1" t="s">
        <v>246</v>
      </c>
      <c r="B659" t="s">
        <v>1093</v>
      </c>
      <c r="C659" s="3">
        <v>1123454</v>
      </c>
      <c r="D659" s="2">
        <v>46503</v>
      </c>
      <c r="E659" s="2">
        <f t="shared" si="10"/>
        <v>44677</v>
      </c>
    </row>
    <row r="660" spans="1:5" x14ac:dyDescent="0.25">
      <c r="A660" s="1" t="s">
        <v>2243</v>
      </c>
      <c r="B660" t="s">
        <v>2244</v>
      </c>
      <c r="C660" s="3">
        <v>21156</v>
      </c>
      <c r="D660" s="2">
        <v>46101</v>
      </c>
      <c r="E660" s="2">
        <f t="shared" si="10"/>
        <v>44275</v>
      </c>
    </row>
    <row r="661" spans="1:5" x14ac:dyDescent="0.25">
      <c r="A661" s="1" t="s">
        <v>2243</v>
      </c>
      <c r="B661" t="s">
        <v>2244</v>
      </c>
      <c r="C661" s="3">
        <v>2569615</v>
      </c>
      <c r="D661" s="2">
        <v>40543</v>
      </c>
      <c r="E661" s="2">
        <f t="shared" si="10"/>
        <v>38717</v>
      </c>
    </row>
    <row r="662" spans="1:5" x14ac:dyDescent="0.25">
      <c r="A662" s="1" t="s">
        <v>247</v>
      </c>
      <c r="B662" t="s">
        <v>700</v>
      </c>
      <c r="C662" s="3">
        <v>10248123</v>
      </c>
      <c r="D662" s="2">
        <v>45830</v>
      </c>
      <c r="E662" s="2">
        <f t="shared" si="10"/>
        <v>44004</v>
      </c>
    </row>
    <row r="663" spans="1:5" x14ac:dyDescent="0.25">
      <c r="A663" s="1" t="s">
        <v>247</v>
      </c>
      <c r="B663" t="s">
        <v>700</v>
      </c>
      <c r="C663" s="3">
        <v>10402</v>
      </c>
      <c r="D663" s="2">
        <v>46195</v>
      </c>
      <c r="E663" s="2">
        <f t="shared" si="10"/>
        <v>44369</v>
      </c>
    </row>
    <row r="664" spans="1:5" x14ac:dyDescent="0.25">
      <c r="A664" s="1" t="s">
        <v>247</v>
      </c>
      <c r="B664" t="s">
        <v>700</v>
      </c>
      <c r="C664" s="3">
        <v>483066</v>
      </c>
      <c r="D664" s="2">
        <v>43633</v>
      </c>
      <c r="E664" s="2">
        <f t="shared" si="10"/>
        <v>41807</v>
      </c>
    </row>
    <row r="665" spans="1:5" x14ac:dyDescent="0.25">
      <c r="A665" s="1" t="s">
        <v>1094</v>
      </c>
      <c r="B665" t="s">
        <v>1095</v>
      </c>
      <c r="C665" s="3">
        <v>10129</v>
      </c>
      <c r="D665" s="2">
        <v>46044</v>
      </c>
      <c r="E665" s="2">
        <f t="shared" si="10"/>
        <v>44218</v>
      </c>
    </row>
    <row r="666" spans="1:5" x14ac:dyDescent="0.25">
      <c r="A666" s="1" t="s">
        <v>2166</v>
      </c>
      <c r="B666" t="s">
        <v>1095</v>
      </c>
      <c r="C666" s="3">
        <v>1128322</v>
      </c>
      <c r="D666" s="2">
        <v>47001</v>
      </c>
      <c r="E666" s="2">
        <f t="shared" si="10"/>
        <v>45174</v>
      </c>
    </row>
    <row r="667" spans="1:5" x14ac:dyDescent="0.25">
      <c r="A667" s="1" t="s">
        <v>1096</v>
      </c>
      <c r="B667" t="s">
        <v>17</v>
      </c>
      <c r="C667" s="3">
        <v>1594</v>
      </c>
      <c r="D667" s="2">
        <v>45993</v>
      </c>
      <c r="E667" s="2">
        <f t="shared" si="10"/>
        <v>44167</v>
      </c>
    </row>
    <row r="668" spans="1:5" x14ac:dyDescent="0.25">
      <c r="A668" s="1" t="s">
        <v>1096</v>
      </c>
      <c r="B668" t="s">
        <v>17</v>
      </c>
      <c r="C668" s="3">
        <v>41408126</v>
      </c>
      <c r="D668" s="2">
        <v>46057</v>
      </c>
      <c r="E668" s="2">
        <f t="shared" si="10"/>
        <v>44231</v>
      </c>
    </row>
    <row r="669" spans="1:5" x14ac:dyDescent="0.25">
      <c r="A669" s="1" t="s">
        <v>1096</v>
      </c>
      <c r="B669" t="s">
        <v>17</v>
      </c>
      <c r="C669" s="3">
        <v>1763</v>
      </c>
      <c r="D669" s="2">
        <v>47239</v>
      </c>
      <c r="E669" s="2">
        <f t="shared" si="10"/>
        <v>45413</v>
      </c>
    </row>
    <row r="670" spans="1:5" x14ac:dyDescent="0.25">
      <c r="A670" s="1" t="s">
        <v>1096</v>
      </c>
      <c r="B670" t="s">
        <v>17</v>
      </c>
      <c r="C670" s="3">
        <v>1595</v>
      </c>
      <c r="D670" s="2">
        <v>45262</v>
      </c>
      <c r="E670" s="2">
        <f t="shared" si="10"/>
        <v>43436</v>
      </c>
    </row>
    <row r="671" spans="1:5" x14ac:dyDescent="0.25">
      <c r="A671" s="1" t="s">
        <v>18</v>
      </c>
      <c r="B671" t="s">
        <v>19</v>
      </c>
      <c r="C671" s="3">
        <v>16000444575</v>
      </c>
      <c r="D671" s="2">
        <v>46829</v>
      </c>
      <c r="E671" s="2">
        <f t="shared" si="10"/>
        <v>45002</v>
      </c>
    </row>
    <row r="672" spans="1:5" x14ac:dyDescent="0.25">
      <c r="A672" s="1" t="s">
        <v>18</v>
      </c>
      <c r="B672" t="s">
        <v>19</v>
      </c>
      <c r="C672" s="3" t="s">
        <v>2320</v>
      </c>
      <c r="D672" s="2">
        <v>47305</v>
      </c>
      <c r="E672" s="2">
        <f t="shared" si="10"/>
        <v>45479</v>
      </c>
    </row>
    <row r="673" spans="1:5" x14ac:dyDescent="0.25">
      <c r="A673" s="1" t="s">
        <v>2085</v>
      </c>
      <c r="B673" t="s">
        <v>20</v>
      </c>
      <c r="C673" s="3" t="s">
        <v>1868</v>
      </c>
      <c r="D673" s="2">
        <v>46183</v>
      </c>
      <c r="E673" s="2">
        <f t="shared" si="10"/>
        <v>44357</v>
      </c>
    </row>
    <row r="674" spans="1:5" x14ac:dyDescent="0.25">
      <c r="A674" s="1" t="s">
        <v>2321</v>
      </c>
      <c r="B674" t="s">
        <v>20</v>
      </c>
      <c r="C674" s="3">
        <v>51706685</v>
      </c>
      <c r="D674" s="2">
        <v>47150</v>
      </c>
      <c r="E674" s="2">
        <f t="shared" si="10"/>
        <v>45323</v>
      </c>
    </row>
    <row r="675" spans="1:5" x14ac:dyDescent="0.25">
      <c r="A675" s="1" t="s">
        <v>1097</v>
      </c>
      <c r="B675" t="s">
        <v>1098</v>
      </c>
      <c r="C675" s="3">
        <v>16727211</v>
      </c>
      <c r="D675" s="2">
        <v>43468</v>
      </c>
      <c r="E675" s="2">
        <f t="shared" si="10"/>
        <v>41642</v>
      </c>
    </row>
    <row r="676" spans="1:5" x14ac:dyDescent="0.25">
      <c r="A676" s="1" t="s">
        <v>1097</v>
      </c>
      <c r="B676" t="s">
        <v>1098</v>
      </c>
      <c r="C676" s="3">
        <v>14190217</v>
      </c>
      <c r="D676" s="2">
        <v>44057</v>
      </c>
      <c r="E676" s="2">
        <f t="shared" si="10"/>
        <v>42230</v>
      </c>
    </row>
    <row r="677" spans="1:5" x14ac:dyDescent="0.25">
      <c r="A677" s="1" t="s">
        <v>1097</v>
      </c>
      <c r="B677" t="s">
        <v>1098</v>
      </c>
      <c r="C677" s="3">
        <v>30846551</v>
      </c>
      <c r="D677" s="2">
        <v>45745</v>
      </c>
      <c r="E677" s="2">
        <f t="shared" si="10"/>
        <v>43919</v>
      </c>
    </row>
    <row r="678" spans="1:5" x14ac:dyDescent="0.25">
      <c r="A678" s="1" t="s">
        <v>1097</v>
      </c>
      <c r="B678" t="s">
        <v>1098</v>
      </c>
      <c r="C678" s="3">
        <v>30846523</v>
      </c>
      <c r="D678" s="2">
        <v>42899</v>
      </c>
      <c r="E678" s="2">
        <f t="shared" si="10"/>
        <v>41073</v>
      </c>
    </row>
    <row r="679" spans="1:5" x14ac:dyDescent="0.25">
      <c r="A679" s="1" t="s">
        <v>1097</v>
      </c>
      <c r="B679" t="s">
        <v>1098</v>
      </c>
      <c r="C679" s="3">
        <v>16808864</v>
      </c>
      <c r="D679" s="2">
        <v>46017</v>
      </c>
      <c r="E679" s="2">
        <f t="shared" si="10"/>
        <v>44191</v>
      </c>
    </row>
    <row r="680" spans="1:5" x14ac:dyDescent="0.25">
      <c r="A680" s="1" t="s">
        <v>1097</v>
      </c>
      <c r="B680" t="s">
        <v>1098</v>
      </c>
      <c r="C680" s="3">
        <v>23977645</v>
      </c>
      <c r="D680" s="2">
        <v>42800</v>
      </c>
      <c r="E680" s="2">
        <f t="shared" si="10"/>
        <v>40974</v>
      </c>
    </row>
    <row r="681" spans="1:5" x14ac:dyDescent="0.25">
      <c r="A681" s="1" t="s">
        <v>1097</v>
      </c>
      <c r="B681" t="s">
        <v>1098</v>
      </c>
      <c r="C681" s="3">
        <v>36591603</v>
      </c>
      <c r="D681" s="2">
        <v>47428</v>
      </c>
      <c r="E681" s="2">
        <f t="shared" si="10"/>
        <v>45602</v>
      </c>
    </row>
    <row r="682" spans="1:5" x14ac:dyDescent="0.25">
      <c r="A682" s="1" t="s">
        <v>2438</v>
      </c>
      <c r="B682" t="s">
        <v>2439</v>
      </c>
      <c r="C682" s="3">
        <v>2600008972</v>
      </c>
      <c r="D682" s="2">
        <v>47291</v>
      </c>
      <c r="E682" s="2">
        <f t="shared" si="10"/>
        <v>45465</v>
      </c>
    </row>
    <row r="683" spans="1:5" x14ac:dyDescent="0.25">
      <c r="A683" s="1" t="s">
        <v>248</v>
      </c>
      <c r="B683" t="s">
        <v>249</v>
      </c>
      <c r="C683" s="3">
        <v>1331911</v>
      </c>
      <c r="D683" s="2">
        <v>46755</v>
      </c>
      <c r="E683" s="2">
        <f t="shared" si="10"/>
        <v>44929</v>
      </c>
    </row>
    <row r="684" spans="1:5" x14ac:dyDescent="0.25">
      <c r="A684" s="1" t="s">
        <v>248</v>
      </c>
      <c r="B684" t="s">
        <v>249</v>
      </c>
      <c r="C684" s="3">
        <v>28913</v>
      </c>
      <c r="D684" s="2">
        <v>47006</v>
      </c>
      <c r="E684" s="2">
        <f t="shared" si="10"/>
        <v>45179</v>
      </c>
    </row>
    <row r="685" spans="1:5" x14ac:dyDescent="0.25">
      <c r="A685" s="1" t="s">
        <v>250</v>
      </c>
      <c r="B685" t="s">
        <v>1099</v>
      </c>
      <c r="C685" s="3">
        <v>10635872</v>
      </c>
      <c r="D685" s="2">
        <v>44204</v>
      </c>
      <c r="E685" s="2">
        <f t="shared" si="10"/>
        <v>42377</v>
      </c>
    </row>
    <row r="686" spans="1:5" x14ac:dyDescent="0.25">
      <c r="A686" s="1" t="s">
        <v>250</v>
      </c>
      <c r="B686" t="s">
        <v>991</v>
      </c>
      <c r="C686" s="3">
        <v>16732306</v>
      </c>
      <c r="D686" s="2">
        <v>46050</v>
      </c>
      <c r="E686" s="2">
        <f t="shared" si="10"/>
        <v>44224</v>
      </c>
    </row>
    <row r="687" spans="1:5" x14ac:dyDescent="0.25">
      <c r="A687" s="1" t="s">
        <v>250</v>
      </c>
      <c r="B687" t="s">
        <v>1099</v>
      </c>
      <c r="C687" s="3">
        <v>2601</v>
      </c>
      <c r="D687" s="2">
        <v>40025</v>
      </c>
      <c r="E687" s="2">
        <f t="shared" si="10"/>
        <v>38199</v>
      </c>
    </row>
    <row r="688" spans="1:5" x14ac:dyDescent="0.25">
      <c r="A688" s="1" t="s">
        <v>250</v>
      </c>
      <c r="B688" t="s">
        <v>1099</v>
      </c>
      <c r="C688" s="3">
        <v>36097401</v>
      </c>
      <c r="D688" s="2">
        <v>47211</v>
      </c>
      <c r="E688" s="2">
        <f t="shared" si="10"/>
        <v>45385</v>
      </c>
    </row>
    <row r="689" spans="1:5" x14ac:dyDescent="0.25">
      <c r="A689" s="1" t="s">
        <v>250</v>
      </c>
      <c r="B689" t="s">
        <v>1100</v>
      </c>
      <c r="C689" s="3">
        <v>29693006</v>
      </c>
      <c r="D689" s="2">
        <v>46180</v>
      </c>
      <c r="E689" s="2">
        <f t="shared" si="10"/>
        <v>44354</v>
      </c>
    </row>
    <row r="690" spans="1:5" x14ac:dyDescent="0.25">
      <c r="A690" s="1" t="s">
        <v>250</v>
      </c>
      <c r="B690" t="s">
        <v>1100</v>
      </c>
      <c r="C690" s="3">
        <v>47142547</v>
      </c>
      <c r="D690" s="2">
        <v>46583</v>
      </c>
      <c r="E690" s="2">
        <f t="shared" si="10"/>
        <v>44757</v>
      </c>
    </row>
    <row r="691" spans="1:5" x14ac:dyDescent="0.25">
      <c r="A691" s="1" t="s">
        <v>251</v>
      </c>
      <c r="B691" t="s">
        <v>252</v>
      </c>
      <c r="C691" s="3">
        <v>42270825</v>
      </c>
      <c r="D691" s="2">
        <v>46181</v>
      </c>
      <c r="E691" s="2">
        <f t="shared" si="10"/>
        <v>44355</v>
      </c>
    </row>
    <row r="692" spans="1:5" x14ac:dyDescent="0.25">
      <c r="A692" s="1" t="s">
        <v>251</v>
      </c>
      <c r="B692" t="s">
        <v>252</v>
      </c>
      <c r="C692" s="3">
        <v>12269696</v>
      </c>
      <c r="D692" s="2">
        <v>45963</v>
      </c>
      <c r="E692" s="2">
        <f t="shared" si="10"/>
        <v>44137</v>
      </c>
    </row>
    <row r="693" spans="1:5" x14ac:dyDescent="0.25">
      <c r="A693" s="1" t="s">
        <v>253</v>
      </c>
      <c r="B693" t="s">
        <v>1101</v>
      </c>
      <c r="C693" s="3">
        <v>31770</v>
      </c>
      <c r="D693" s="2">
        <v>45750</v>
      </c>
      <c r="E693" s="2">
        <f t="shared" si="10"/>
        <v>43924</v>
      </c>
    </row>
    <row r="694" spans="1:5" x14ac:dyDescent="0.25">
      <c r="A694" s="1" t="s">
        <v>253</v>
      </c>
      <c r="B694" t="s">
        <v>1101</v>
      </c>
      <c r="C694" s="3">
        <v>3408836</v>
      </c>
      <c r="D694" s="2">
        <v>47757</v>
      </c>
      <c r="E694" s="2">
        <f t="shared" si="10"/>
        <v>45931</v>
      </c>
    </row>
    <row r="695" spans="1:5" x14ac:dyDescent="0.25">
      <c r="A695" s="1" t="s">
        <v>2478</v>
      </c>
      <c r="B695" t="s">
        <v>2479</v>
      </c>
      <c r="C695" s="3">
        <v>26888561</v>
      </c>
      <c r="D695" s="2">
        <v>47319</v>
      </c>
      <c r="E695" s="2">
        <f t="shared" si="10"/>
        <v>45493</v>
      </c>
    </row>
    <row r="696" spans="1:5" x14ac:dyDescent="0.25">
      <c r="A696" s="1" t="s">
        <v>2478</v>
      </c>
      <c r="B696" t="s">
        <v>2479</v>
      </c>
      <c r="C696" s="3">
        <v>54462</v>
      </c>
      <c r="D696" s="2">
        <v>47353</v>
      </c>
      <c r="E696" s="2">
        <f t="shared" si="10"/>
        <v>45527</v>
      </c>
    </row>
    <row r="697" spans="1:5" x14ac:dyDescent="0.25">
      <c r="A697" s="1" t="s">
        <v>2478</v>
      </c>
      <c r="B697" t="s">
        <v>1862</v>
      </c>
      <c r="C697" s="3">
        <v>4588962</v>
      </c>
      <c r="D697" s="2">
        <v>46141</v>
      </c>
      <c r="E697" s="2">
        <f t="shared" si="10"/>
        <v>44315</v>
      </c>
    </row>
    <row r="698" spans="1:5" x14ac:dyDescent="0.25">
      <c r="A698" s="1" t="s">
        <v>2478</v>
      </c>
      <c r="B698" t="s">
        <v>1862</v>
      </c>
      <c r="C698" s="3">
        <v>4634631</v>
      </c>
      <c r="D698" s="2">
        <v>45720</v>
      </c>
      <c r="E698" s="2">
        <f t="shared" si="10"/>
        <v>43894</v>
      </c>
    </row>
    <row r="699" spans="1:5" x14ac:dyDescent="0.25">
      <c r="A699" s="1" t="s">
        <v>255</v>
      </c>
      <c r="B699" t="s">
        <v>1102</v>
      </c>
      <c r="C699" s="3">
        <v>4756882</v>
      </c>
      <c r="D699" s="2">
        <v>47219</v>
      </c>
      <c r="E699" s="2">
        <f t="shared" si="10"/>
        <v>45393</v>
      </c>
    </row>
    <row r="700" spans="1:5" x14ac:dyDescent="0.25">
      <c r="A700" s="1" t="s">
        <v>255</v>
      </c>
      <c r="B700" t="s">
        <v>1102</v>
      </c>
      <c r="C700" s="3">
        <v>4656887</v>
      </c>
      <c r="D700" s="2">
        <v>47219</v>
      </c>
      <c r="E700" s="2">
        <f t="shared" si="10"/>
        <v>45393</v>
      </c>
    </row>
    <row r="701" spans="1:5" x14ac:dyDescent="0.25">
      <c r="A701" s="1" t="s">
        <v>256</v>
      </c>
      <c r="B701" t="s">
        <v>1103</v>
      </c>
      <c r="C701" s="3">
        <v>12385153</v>
      </c>
      <c r="D701" s="2">
        <v>47010</v>
      </c>
      <c r="E701" s="2">
        <f t="shared" si="10"/>
        <v>45183</v>
      </c>
    </row>
    <row r="702" spans="1:5" x14ac:dyDescent="0.25">
      <c r="A702" s="1" t="s">
        <v>256</v>
      </c>
      <c r="B702" t="s">
        <v>1103</v>
      </c>
      <c r="C702" s="3">
        <v>14969</v>
      </c>
      <c r="D702" s="2">
        <v>47010</v>
      </c>
      <c r="E702" s="2">
        <f t="shared" si="10"/>
        <v>45183</v>
      </c>
    </row>
    <row r="703" spans="1:5" x14ac:dyDescent="0.25">
      <c r="A703" s="1" t="s">
        <v>257</v>
      </c>
      <c r="B703" t="s">
        <v>1104</v>
      </c>
      <c r="C703" s="3">
        <v>142572</v>
      </c>
      <c r="D703" s="2">
        <v>44343</v>
      </c>
      <c r="E703" s="2">
        <f t="shared" si="10"/>
        <v>42517</v>
      </c>
    </row>
    <row r="704" spans="1:5" x14ac:dyDescent="0.25">
      <c r="A704" s="1" t="s">
        <v>257</v>
      </c>
      <c r="B704" t="s">
        <v>1104</v>
      </c>
      <c r="C704" s="3">
        <v>31489895</v>
      </c>
      <c r="D704" s="2">
        <v>46916</v>
      </c>
      <c r="E704" s="2">
        <f t="shared" si="10"/>
        <v>45089</v>
      </c>
    </row>
    <row r="705" spans="1:5" x14ac:dyDescent="0.25">
      <c r="A705" s="1" t="s">
        <v>258</v>
      </c>
      <c r="B705" t="s">
        <v>259</v>
      </c>
      <c r="C705" s="3">
        <v>12391114</v>
      </c>
      <c r="D705" s="2">
        <v>45919</v>
      </c>
      <c r="E705" s="2">
        <f t="shared" si="10"/>
        <v>44093</v>
      </c>
    </row>
    <row r="706" spans="1:5" x14ac:dyDescent="0.25">
      <c r="A706" s="1" t="s">
        <v>258</v>
      </c>
      <c r="B706" t="s">
        <v>259</v>
      </c>
      <c r="C706" s="3">
        <v>10210146</v>
      </c>
      <c r="D706" s="2">
        <v>40756</v>
      </c>
      <c r="E706" s="2">
        <f t="shared" si="10"/>
        <v>38930</v>
      </c>
    </row>
    <row r="707" spans="1:5" x14ac:dyDescent="0.25">
      <c r="A707" s="1" t="s">
        <v>258</v>
      </c>
      <c r="B707" t="s">
        <v>259</v>
      </c>
      <c r="C707" s="3">
        <v>12391126</v>
      </c>
      <c r="D707" s="2">
        <v>41526</v>
      </c>
      <c r="E707" s="2">
        <f t="shared" ref="E707:E770" si="11">EDATE(D707,-60)</f>
        <v>39700</v>
      </c>
    </row>
    <row r="708" spans="1:5" x14ac:dyDescent="0.25">
      <c r="A708" s="1" t="s">
        <v>2086</v>
      </c>
      <c r="B708" t="s">
        <v>2087</v>
      </c>
      <c r="C708" s="3">
        <v>48845980</v>
      </c>
      <c r="D708" s="2">
        <v>46845</v>
      </c>
      <c r="E708" s="2">
        <f t="shared" si="11"/>
        <v>45018</v>
      </c>
    </row>
    <row r="709" spans="1:5" x14ac:dyDescent="0.25">
      <c r="A709" s="1" t="s">
        <v>260</v>
      </c>
      <c r="B709" t="s">
        <v>261</v>
      </c>
      <c r="C709" s="3">
        <v>32216</v>
      </c>
      <c r="D709" s="2">
        <v>46074</v>
      </c>
      <c r="E709" s="2">
        <f t="shared" si="11"/>
        <v>44248</v>
      </c>
    </row>
    <row r="710" spans="1:5" x14ac:dyDescent="0.25">
      <c r="A710" s="1" t="s">
        <v>260</v>
      </c>
      <c r="B710" t="s">
        <v>261</v>
      </c>
      <c r="C710" s="3">
        <v>25969</v>
      </c>
      <c r="D710" s="2">
        <v>45744</v>
      </c>
      <c r="E710" s="2">
        <f t="shared" si="11"/>
        <v>43918</v>
      </c>
    </row>
    <row r="711" spans="1:5" x14ac:dyDescent="0.25">
      <c r="A711" s="1" t="s">
        <v>1105</v>
      </c>
      <c r="B711" t="s">
        <v>1106</v>
      </c>
      <c r="C711" s="3">
        <v>2175920</v>
      </c>
      <c r="D711" s="2">
        <v>45075</v>
      </c>
      <c r="E711" s="2">
        <f t="shared" si="11"/>
        <v>43249</v>
      </c>
    </row>
    <row r="712" spans="1:5" x14ac:dyDescent="0.25">
      <c r="A712" s="1" t="s">
        <v>262</v>
      </c>
      <c r="B712" t="s">
        <v>1106</v>
      </c>
      <c r="C712" s="3">
        <v>18126</v>
      </c>
      <c r="D712" s="2">
        <v>45918</v>
      </c>
      <c r="E712" s="2">
        <f t="shared" si="11"/>
        <v>44092</v>
      </c>
    </row>
    <row r="713" spans="1:5" x14ac:dyDescent="0.25">
      <c r="A713" s="1" t="s">
        <v>263</v>
      </c>
      <c r="B713" t="s">
        <v>264</v>
      </c>
      <c r="C713" s="3">
        <v>12381195</v>
      </c>
      <c r="D713" s="2">
        <v>45874</v>
      </c>
      <c r="E713" s="2">
        <f t="shared" si="11"/>
        <v>44048</v>
      </c>
    </row>
    <row r="714" spans="1:5" x14ac:dyDescent="0.25">
      <c r="A714" s="1" t="s">
        <v>263</v>
      </c>
      <c r="B714" t="s">
        <v>264</v>
      </c>
      <c r="C714" s="3">
        <v>3404076</v>
      </c>
      <c r="D714" s="2">
        <v>47686</v>
      </c>
      <c r="E714" s="2">
        <f t="shared" si="11"/>
        <v>45860</v>
      </c>
    </row>
    <row r="715" spans="1:5" x14ac:dyDescent="0.25">
      <c r="A715" s="1" t="s">
        <v>263</v>
      </c>
      <c r="B715" t="s">
        <v>2560</v>
      </c>
      <c r="C715" s="3">
        <v>49393597</v>
      </c>
      <c r="D715" s="2">
        <v>46876</v>
      </c>
      <c r="E715" s="2">
        <f t="shared" si="11"/>
        <v>45049</v>
      </c>
    </row>
    <row r="716" spans="1:5" x14ac:dyDescent="0.25">
      <c r="A716" s="1" t="s">
        <v>263</v>
      </c>
      <c r="B716" t="s">
        <v>2560</v>
      </c>
      <c r="C716" s="3">
        <v>2836</v>
      </c>
      <c r="D716" s="2">
        <v>45974</v>
      </c>
      <c r="E716" s="2">
        <f t="shared" si="11"/>
        <v>44148</v>
      </c>
    </row>
    <row r="717" spans="1:5" x14ac:dyDescent="0.25">
      <c r="A717" s="1" t="s">
        <v>2480</v>
      </c>
      <c r="B717" t="s">
        <v>2481</v>
      </c>
      <c r="C717" s="3">
        <v>10302647</v>
      </c>
      <c r="D717" s="2">
        <v>46044</v>
      </c>
      <c r="E717" s="2">
        <f t="shared" si="11"/>
        <v>44218</v>
      </c>
    </row>
    <row r="718" spans="1:5" x14ac:dyDescent="0.25">
      <c r="A718" s="1" t="s">
        <v>2480</v>
      </c>
      <c r="B718" t="s">
        <v>2481</v>
      </c>
      <c r="C718" s="3">
        <v>21137972</v>
      </c>
      <c r="D718" s="2">
        <v>46314</v>
      </c>
      <c r="E718" s="2">
        <f t="shared" si="11"/>
        <v>44488</v>
      </c>
    </row>
    <row r="719" spans="1:5" x14ac:dyDescent="0.25">
      <c r="A719" s="1" t="s">
        <v>2480</v>
      </c>
      <c r="B719" t="s">
        <v>2481</v>
      </c>
      <c r="C719" s="3">
        <v>10360908</v>
      </c>
      <c r="D719" s="2">
        <v>46044</v>
      </c>
      <c r="E719" s="2">
        <f t="shared" si="11"/>
        <v>44218</v>
      </c>
    </row>
    <row r="720" spans="1:5" x14ac:dyDescent="0.25">
      <c r="A720" s="1" t="s">
        <v>2480</v>
      </c>
      <c r="B720" t="s">
        <v>2481</v>
      </c>
      <c r="C720" s="3">
        <v>21127967</v>
      </c>
      <c r="D720" s="2">
        <v>46314</v>
      </c>
      <c r="E720" s="2">
        <f t="shared" si="11"/>
        <v>44488</v>
      </c>
    </row>
    <row r="721" spans="1:5" x14ac:dyDescent="0.25">
      <c r="A721" s="1" t="s">
        <v>265</v>
      </c>
      <c r="B721" t="s">
        <v>180</v>
      </c>
      <c r="C721" s="3">
        <v>27308132</v>
      </c>
      <c r="D721" s="2">
        <v>46853</v>
      </c>
      <c r="E721" s="2">
        <f t="shared" si="11"/>
        <v>45026</v>
      </c>
    </row>
    <row r="722" spans="1:5" x14ac:dyDescent="0.25">
      <c r="A722" s="1" t="s">
        <v>265</v>
      </c>
      <c r="B722" t="s">
        <v>180</v>
      </c>
      <c r="C722" s="3">
        <v>15950436</v>
      </c>
      <c r="D722" s="2">
        <v>47218</v>
      </c>
      <c r="E722" s="2">
        <f t="shared" si="11"/>
        <v>45392</v>
      </c>
    </row>
    <row r="723" spans="1:5" x14ac:dyDescent="0.25">
      <c r="A723" s="1" t="s">
        <v>1107</v>
      </c>
      <c r="B723" t="s">
        <v>1108</v>
      </c>
      <c r="C723" s="3">
        <v>360243</v>
      </c>
      <c r="D723" s="2">
        <v>47345</v>
      </c>
      <c r="E723" s="2">
        <f t="shared" si="11"/>
        <v>45519</v>
      </c>
    </row>
    <row r="724" spans="1:5" x14ac:dyDescent="0.25">
      <c r="A724" s="1" t="s">
        <v>266</v>
      </c>
      <c r="B724" t="s">
        <v>1109</v>
      </c>
      <c r="C724" s="3">
        <v>12221043</v>
      </c>
      <c r="D724" s="2">
        <v>46969</v>
      </c>
      <c r="E724" s="2">
        <f t="shared" si="11"/>
        <v>45142</v>
      </c>
    </row>
    <row r="725" spans="1:5" x14ac:dyDescent="0.25">
      <c r="A725" s="1" t="s">
        <v>266</v>
      </c>
      <c r="B725" t="s">
        <v>1108</v>
      </c>
      <c r="C725" s="3">
        <v>13785452</v>
      </c>
      <c r="D725" s="2">
        <v>46267</v>
      </c>
      <c r="E725" s="2">
        <f t="shared" si="11"/>
        <v>44441</v>
      </c>
    </row>
    <row r="726" spans="1:5" x14ac:dyDescent="0.25">
      <c r="A726" s="1" t="s">
        <v>266</v>
      </c>
      <c r="B726" t="s">
        <v>1108</v>
      </c>
      <c r="C726" s="3">
        <v>13731995</v>
      </c>
      <c r="D726" s="2">
        <v>44794</v>
      </c>
      <c r="E726" s="2">
        <f t="shared" si="11"/>
        <v>42968</v>
      </c>
    </row>
    <row r="727" spans="1:5" x14ac:dyDescent="0.25">
      <c r="A727" s="1" t="s">
        <v>267</v>
      </c>
      <c r="B727" t="s">
        <v>268</v>
      </c>
      <c r="C727" s="3">
        <v>34630</v>
      </c>
      <c r="D727" s="2">
        <v>47204</v>
      </c>
      <c r="E727" s="2">
        <f t="shared" si="11"/>
        <v>45378</v>
      </c>
    </row>
    <row r="728" spans="1:5" x14ac:dyDescent="0.25">
      <c r="A728" s="1" t="s">
        <v>267</v>
      </c>
      <c r="B728" t="s">
        <v>268</v>
      </c>
      <c r="C728" s="3">
        <v>15569426</v>
      </c>
      <c r="D728" s="2">
        <v>46697</v>
      </c>
      <c r="E728" s="2">
        <f t="shared" si="11"/>
        <v>44871</v>
      </c>
    </row>
    <row r="729" spans="1:5" x14ac:dyDescent="0.25">
      <c r="A729" s="1" t="s">
        <v>269</v>
      </c>
      <c r="B729" t="s">
        <v>1110</v>
      </c>
      <c r="C729" s="3">
        <v>10534</v>
      </c>
      <c r="D729" s="2">
        <v>46782</v>
      </c>
      <c r="E729" s="2">
        <f t="shared" si="11"/>
        <v>44956</v>
      </c>
    </row>
    <row r="730" spans="1:5" x14ac:dyDescent="0.25">
      <c r="A730" s="1" t="s">
        <v>269</v>
      </c>
      <c r="B730" t="s">
        <v>1110</v>
      </c>
      <c r="C730" s="3">
        <v>19524</v>
      </c>
      <c r="D730" s="2">
        <v>46412</v>
      </c>
      <c r="E730" s="2">
        <f t="shared" si="11"/>
        <v>44586</v>
      </c>
    </row>
    <row r="731" spans="1:5" x14ac:dyDescent="0.25">
      <c r="A731" s="1" t="s">
        <v>270</v>
      </c>
      <c r="B731" t="s">
        <v>271</v>
      </c>
      <c r="C731" s="3">
        <v>35484306</v>
      </c>
      <c r="D731" s="2">
        <v>47223</v>
      </c>
      <c r="E731" s="2">
        <f t="shared" si="11"/>
        <v>45397</v>
      </c>
    </row>
    <row r="732" spans="1:5" x14ac:dyDescent="0.25">
      <c r="A732" s="1" t="s">
        <v>2053</v>
      </c>
      <c r="B732" t="s">
        <v>2054</v>
      </c>
      <c r="C732" s="3">
        <v>7020</v>
      </c>
      <c r="D732" s="2">
        <v>46202</v>
      </c>
      <c r="E732" s="2">
        <f t="shared" si="11"/>
        <v>44376</v>
      </c>
    </row>
    <row r="733" spans="1:5" x14ac:dyDescent="0.25">
      <c r="A733" s="1" t="s">
        <v>2053</v>
      </c>
      <c r="B733" t="s">
        <v>2054</v>
      </c>
      <c r="C733" s="3">
        <v>12214878</v>
      </c>
      <c r="D733" s="2">
        <v>45827</v>
      </c>
      <c r="E733" s="2">
        <f t="shared" si="11"/>
        <v>44001</v>
      </c>
    </row>
    <row r="734" spans="1:5" x14ac:dyDescent="0.25">
      <c r="A734" s="1" t="s">
        <v>272</v>
      </c>
      <c r="B734" t="s">
        <v>1111</v>
      </c>
      <c r="C734" s="3">
        <v>5004582</v>
      </c>
      <c r="D734" s="2">
        <v>43570</v>
      </c>
      <c r="E734" s="2">
        <f t="shared" si="11"/>
        <v>41744</v>
      </c>
    </row>
    <row r="735" spans="1:5" x14ac:dyDescent="0.25">
      <c r="A735" s="1" t="s">
        <v>272</v>
      </c>
      <c r="B735" t="s">
        <v>1111</v>
      </c>
      <c r="C735" s="3">
        <v>5028912</v>
      </c>
      <c r="D735" s="2">
        <v>45387</v>
      </c>
      <c r="E735" s="2">
        <f t="shared" si="11"/>
        <v>43560</v>
      </c>
    </row>
    <row r="736" spans="1:5" x14ac:dyDescent="0.25">
      <c r="A736" s="1" t="s">
        <v>1112</v>
      </c>
      <c r="B736" t="s">
        <v>273</v>
      </c>
      <c r="C736" s="3">
        <v>3409413</v>
      </c>
      <c r="D736" s="2">
        <v>42304</v>
      </c>
      <c r="E736" s="2">
        <f t="shared" si="11"/>
        <v>40478</v>
      </c>
    </row>
    <row r="737" spans="1:5" x14ac:dyDescent="0.25">
      <c r="A737" s="1" t="s">
        <v>1112</v>
      </c>
      <c r="B737" t="s">
        <v>273</v>
      </c>
      <c r="C737" s="3">
        <v>3410197</v>
      </c>
      <c r="D737" s="2">
        <v>45795</v>
      </c>
      <c r="E737" s="2">
        <f t="shared" si="11"/>
        <v>43969</v>
      </c>
    </row>
    <row r="738" spans="1:5" x14ac:dyDescent="0.25">
      <c r="A738" s="1" t="s">
        <v>1113</v>
      </c>
      <c r="B738" t="s">
        <v>1114</v>
      </c>
      <c r="C738" s="3">
        <v>989407</v>
      </c>
      <c r="D738" s="2">
        <v>47294</v>
      </c>
      <c r="E738" s="2">
        <f t="shared" si="11"/>
        <v>45468</v>
      </c>
    </row>
    <row r="739" spans="1:5" x14ac:dyDescent="0.25">
      <c r="A739" s="1" t="s">
        <v>1115</v>
      </c>
      <c r="B739" t="s">
        <v>1116</v>
      </c>
      <c r="C739" s="3">
        <v>50749263</v>
      </c>
      <c r="D739" s="2">
        <v>46967</v>
      </c>
      <c r="E739" s="2">
        <f t="shared" si="11"/>
        <v>45140</v>
      </c>
    </row>
    <row r="740" spans="1:5" x14ac:dyDescent="0.25">
      <c r="A740" s="1" t="s">
        <v>1115</v>
      </c>
      <c r="B740" t="s">
        <v>1116</v>
      </c>
      <c r="C740" s="3">
        <v>3307649</v>
      </c>
      <c r="D740" s="2">
        <v>47630</v>
      </c>
      <c r="E740" s="2">
        <f t="shared" si="11"/>
        <v>45804</v>
      </c>
    </row>
    <row r="741" spans="1:5" x14ac:dyDescent="0.25">
      <c r="A741" s="1" t="s">
        <v>1115</v>
      </c>
      <c r="B741" t="s">
        <v>1116</v>
      </c>
      <c r="C741" s="3">
        <v>56073132</v>
      </c>
      <c r="D741" s="2">
        <v>47522</v>
      </c>
      <c r="E741" s="2">
        <f t="shared" si="11"/>
        <v>45696</v>
      </c>
    </row>
    <row r="742" spans="1:5" x14ac:dyDescent="0.25">
      <c r="A742" s="1" t="s">
        <v>1115</v>
      </c>
      <c r="B742" t="s">
        <v>1116</v>
      </c>
      <c r="C742" s="3">
        <v>43878390</v>
      </c>
      <c r="D742" s="2">
        <v>46388</v>
      </c>
      <c r="E742" s="2">
        <f t="shared" si="11"/>
        <v>44562</v>
      </c>
    </row>
    <row r="743" spans="1:5" x14ac:dyDescent="0.25">
      <c r="A743" s="1" t="s">
        <v>2245</v>
      </c>
      <c r="B743" t="s">
        <v>2246</v>
      </c>
      <c r="C743" s="3">
        <v>28597443</v>
      </c>
      <c r="D743" s="2">
        <v>45721</v>
      </c>
      <c r="E743" s="2">
        <f t="shared" si="11"/>
        <v>43895</v>
      </c>
    </row>
    <row r="744" spans="1:5" x14ac:dyDescent="0.25">
      <c r="A744" s="1" t="s">
        <v>2245</v>
      </c>
      <c r="B744" t="s">
        <v>2246</v>
      </c>
      <c r="C744" s="3">
        <v>21137936</v>
      </c>
      <c r="D744" s="2">
        <v>44448</v>
      </c>
      <c r="E744" s="2">
        <f t="shared" si="11"/>
        <v>42622</v>
      </c>
    </row>
    <row r="745" spans="1:5" x14ac:dyDescent="0.25">
      <c r="A745" s="1" t="s">
        <v>1117</v>
      </c>
      <c r="B745" t="s">
        <v>1119</v>
      </c>
      <c r="C745" s="3">
        <v>26575201</v>
      </c>
      <c r="D745" s="2">
        <v>46047</v>
      </c>
      <c r="E745" s="2">
        <f t="shared" si="11"/>
        <v>44221</v>
      </c>
    </row>
    <row r="746" spans="1:5" x14ac:dyDescent="0.25">
      <c r="A746" s="1" t="s">
        <v>1117</v>
      </c>
      <c r="B746" t="s">
        <v>1118</v>
      </c>
      <c r="C746" s="3">
        <v>14853724</v>
      </c>
      <c r="D746" s="2">
        <v>45929</v>
      </c>
      <c r="E746" s="2">
        <f t="shared" si="11"/>
        <v>44103</v>
      </c>
    </row>
    <row r="747" spans="1:5" x14ac:dyDescent="0.25">
      <c r="A747" s="1" t="s">
        <v>1117</v>
      </c>
      <c r="B747" t="s">
        <v>1118</v>
      </c>
      <c r="C747" s="3">
        <v>20090892</v>
      </c>
      <c r="D747" s="2">
        <v>46195</v>
      </c>
      <c r="E747" s="2">
        <f t="shared" si="11"/>
        <v>44369</v>
      </c>
    </row>
    <row r="748" spans="1:5" x14ac:dyDescent="0.25">
      <c r="A748" s="1" t="s">
        <v>1117</v>
      </c>
      <c r="B748" t="s">
        <v>1119</v>
      </c>
      <c r="C748" s="3">
        <v>3306817</v>
      </c>
      <c r="D748" s="2">
        <v>47285</v>
      </c>
      <c r="E748" s="2">
        <f t="shared" si="11"/>
        <v>45459</v>
      </c>
    </row>
    <row r="749" spans="1:5" x14ac:dyDescent="0.25">
      <c r="A749" s="1" t="s">
        <v>1120</v>
      </c>
      <c r="B749" t="s">
        <v>670</v>
      </c>
      <c r="C749" s="3">
        <v>3332290</v>
      </c>
      <c r="D749" s="2">
        <v>47158</v>
      </c>
      <c r="E749" s="2">
        <f t="shared" si="11"/>
        <v>45331</v>
      </c>
    </row>
    <row r="750" spans="1:5" x14ac:dyDescent="0.25">
      <c r="A750" s="1" t="s">
        <v>1120</v>
      </c>
      <c r="B750" t="s">
        <v>670</v>
      </c>
      <c r="C750" s="3">
        <v>3352343</v>
      </c>
      <c r="D750" s="2">
        <v>47144</v>
      </c>
      <c r="E750" s="2">
        <f t="shared" si="11"/>
        <v>45317</v>
      </c>
    </row>
    <row r="751" spans="1:5" x14ac:dyDescent="0.25">
      <c r="A751" s="1" t="s">
        <v>1120</v>
      </c>
      <c r="B751" t="s">
        <v>670</v>
      </c>
      <c r="C751" s="3">
        <v>3344892</v>
      </c>
      <c r="D751" s="2">
        <v>47144</v>
      </c>
      <c r="E751" s="2">
        <f t="shared" si="11"/>
        <v>45317</v>
      </c>
    </row>
    <row r="752" spans="1:5" x14ac:dyDescent="0.25">
      <c r="A752" s="1" t="s">
        <v>1120</v>
      </c>
      <c r="B752" t="s">
        <v>670</v>
      </c>
      <c r="C752" s="3">
        <v>5352933</v>
      </c>
      <c r="D752" s="2">
        <v>47144</v>
      </c>
      <c r="E752" s="2">
        <f t="shared" si="11"/>
        <v>45317</v>
      </c>
    </row>
    <row r="753" spans="1:5" x14ac:dyDescent="0.25">
      <c r="A753" s="1" t="s">
        <v>1121</v>
      </c>
      <c r="B753" t="s">
        <v>1122</v>
      </c>
      <c r="C753" s="3">
        <v>11310932</v>
      </c>
      <c r="D753" s="2">
        <v>42582</v>
      </c>
      <c r="E753" s="2">
        <f t="shared" si="11"/>
        <v>40755</v>
      </c>
    </row>
    <row r="754" spans="1:5" x14ac:dyDescent="0.25">
      <c r="A754" s="1" t="s">
        <v>1121</v>
      </c>
      <c r="B754" t="s">
        <v>1966</v>
      </c>
      <c r="C754" s="3">
        <v>1334485</v>
      </c>
      <c r="D754" s="2">
        <v>46826</v>
      </c>
      <c r="E754" s="2">
        <f t="shared" si="11"/>
        <v>44999</v>
      </c>
    </row>
    <row r="755" spans="1:5" x14ac:dyDescent="0.25">
      <c r="A755" s="1" t="s">
        <v>1121</v>
      </c>
      <c r="B755" t="s">
        <v>1079</v>
      </c>
      <c r="C755" s="3">
        <v>330396</v>
      </c>
      <c r="D755" s="2">
        <v>47651</v>
      </c>
      <c r="E755" s="2">
        <f t="shared" si="11"/>
        <v>45825</v>
      </c>
    </row>
    <row r="756" spans="1:5" x14ac:dyDescent="0.25">
      <c r="A756" s="1" t="s">
        <v>1121</v>
      </c>
      <c r="B756" t="s">
        <v>2088</v>
      </c>
      <c r="C756" s="3" t="s">
        <v>2301</v>
      </c>
      <c r="D756" s="2">
        <v>47108</v>
      </c>
      <c r="E756" s="2">
        <f t="shared" si="11"/>
        <v>45281</v>
      </c>
    </row>
    <row r="757" spans="1:5" x14ac:dyDescent="0.25">
      <c r="A757" s="1" t="s">
        <v>275</v>
      </c>
      <c r="B757" t="s">
        <v>1123</v>
      </c>
      <c r="C757" s="3">
        <v>10337012</v>
      </c>
      <c r="D757" s="2">
        <v>45995</v>
      </c>
      <c r="E757" s="2">
        <f t="shared" si="11"/>
        <v>44169</v>
      </c>
    </row>
    <row r="758" spans="1:5" x14ac:dyDescent="0.25">
      <c r="A758" s="1" t="s">
        <v>275</v>
      </c>
      <c r="B758" t="s">
        <v>1123</v>
      </c>
      <c r="C758" s="3">
        <v>17175698</v>
      </c>
      <c r="D758" s="2">
        <v>47061</v>
      </c>
      <c r="E758" s="2">
        <f t="shared" si="11"/>
        <v>45234</v>
      </c>
    </row>
    <row r="759" spans="1:5" x14ac:dyDescent="0.25">
      <c r="A759" s="1" t="s">
        <v>1124</v>
      </c>
      <c r="B759" t="s">
        <v>40</v>
      </c>
      <c r="C759" s="3">
        <v>27082581</v>
      </c>
      <c r="D759" s="2">
        <v>42676</v>
      </c>
      <c r="E759" s="2">
        <f t="shared" si="11"/>
        <v>40849</v>
      </c>
    </row>
    <row r="760" spans="1:5" x14ac:dyDescent="0.25">
      <c r="A760" s="1" t="s">
        <v>1124</v>
      </c>
      <c r="B760" t="s">
        <v>40</v>
      </c>
      <c r="C760" s="3">
        <v>59175602</v>
      </c>
      <c r="D760" s="2">
        <v>47765</v>
      </c>
      <c r="E760" s="2">
        <f t="shared" si="11"/>
        <v>45939</v>
      </c>
    </row>
    <row r="761" spans="1:5" x14ac:dyDescent="0.25">
      <c r="A761" s="1" t="s">
        <v>276</v>
      </c>
      <c r="B761" t="s">
        <v>2495</v>
      </c>
      <c r="C761" s="3">
        <v>10664</v>
      </c>
      <c r="D761" s="2">
        <v>46583</v>
      </c>
      <c r="E761" s="2">
        <f t="shared" si="11"/>
        <v>44757</v>
      </c>
    </row>
    <row r="762" spans="1:5" x14ac:dyDescent="0.25">
      <c r="A762" s="1" t="s">
        <v>276</v>
      </c>
      <c r="B762" t="s">
        <v>2495</v>
      </c>
      <c r="C762" s="3">
        <v>3421865</v>
      </c>
      <c r="D762" s="2">
        <v>47543</v>
      </c>
      <c r="E762" s="2">
        <f t="shared" si="11"/>
        <v>45717</v>
      </c>
    </row>
    <row r="763" spans="1:5" x14ac:dyDescent="0.25">
      <c r="A763" s="1" t="s">
        <v>1125</v>
      </c>
      <c r="B763" t="s">
        <v>1127</v>
      </c>
      <c r="C763" s="3">
        <v>9983</v>
      </c>
      <c r="D763" s="2">
        <v>44573</v>
      </c>
      <c r="E763" s="2">
        <f t="shared" si="11"/>
        <v>42747</v>
      </c>
    </row>
    <row r="764" spans="1:5" x14ac:dyDescent="0.25">
      <c r="A764" s="1" t="s">
        <v>1125</v>
      </c>
      <c r="B764" t="s">
        <v>1126</v>
      </c>
      <c r="C764" s="3">
        <v>13660</v>
      </c>
      <c r="D764" s="2">
        <v>46395</v>
      </c>
      <c r="E764" s="2">
        <f t="shared" si="11"/>
        <v>44569</v>
      </c>
    </row>
    <row r="765" spans="1:5" x14ac:dyDescent="0.25">
      <c r="A765" s="1" t="s">
        <v>1125</v>
      </c>
      <c r="B765" t="s">
        <v>1126</v>
      </c>
      <c r="C765" s="3" t="s">
        <v>986</v>
      </c>
      <c r="D765" s="2">
        <v>44188</v>
      </c>
      <c r="E765" s="2">
        <f t="shared" si="11"/>
        <v>42361</v>
      </c>
    </row>
    <row r="766" spans="1:5" x14ac:dyDescent="0.25">
      <c r="A766" s="1" t="s">
        <v>1125</v>
      </c>
      <c r="B766" t="s">
        <v>1127</v>
      </c>
      <c r="C766" s="3" t="s">
        <v>1128</v>
      </c>
      <c r="D766" s="2">
        <v>46071</v>
      </c>
      <c r="E766" s="2">
        <f t="shared" si="11"/>
        <v>44245</v>
      </c>
    </row>
    <row r="767" spans="1:5" x14ac:dyDescent="0.25">
      <c r="A767" s="1" t="s">
        <v>2089</v>
      </c>
      <c r="B767" t="s">
        <v>670</v>
      </c>
      <c r="C767" s="3">
        <v>2463653</v>
      </c>
      <c r="D767" s="2">
        <v>46464</v>
      </c>
      <c r="E767" s="2">
        <f t="shared" si="11"/>
        <v>44638</v>
      </c>
    </row>
    <row r="768" spans="1:5" x14ac:dyDescent="0.25">
      <c r="A768" s="1" t="s">
        <v>1129</v>
      </c>
      <c r="B768" t="s">
        <v>670</v>
      </c>
      <c r="C768" s="3">
        <v>39562</v>
      </c>
      <c r="D768" s="2">
        <v>47225</v>
      </c>
      <c r="E768" s="2">
        <f t="shared" si="11"/>
        <v>45399</v>
      </c>
    </row>
    <row r="769" spans="1:5" x14ac:dyDescent="0.25">
      <c r="A769" s="1" t="s">
        <v>1129</v>
      </c>
      <c r="B769" t="s">
        <v>670</v>
      </c>
      <c r="C769" s="3">
        <v>23288398</v>
      </c>
      <c r="D769" s="2">
        <v>46464</v>
      </c>
      <c r="E769" s="2">
        <f t="shared" si="11"/>
        <v>44638</v>
      </c>
    </row>
    <row r="770" spans="1:5" x14ac:dyDescent="0.25">
      <c r="A770" s="1" t="s">
        <v>1129</v>
      </c>
      <c r="B770" t="s">
        <v>670</v>
      </c>
      <c r="C770" s="3">
        <v>18784</v>
      </c>
      <c r="D770" s="2">
        <v>40111</v>
      </c>
      <c r="E770" s="2">
        <f t="shared" si="11"/>
        <v>38285</v>
      </c>
    </row>
    <row r="771" spans="1:5" x14ac:dyDescent="0.25">
      <c r="A771" s="1" t="s">
        <v>1129</v>
      </c>
      <c r="B771" t="s">
        <v>670</v>
      </c>
      <c r="C771" s="3">
        <v>5321941</v>
      </c>
      <c r="D771" s="2">
        <v>44853</v>
      </c>
      <c r="E771" s="2">
        <f t="shared" ref="E771:E834" si="12">EDATE(D771,-60)</f>
        <v>43027</v>
      </c>
    </row>
    <row r="772" spans="1:5" x14ac:dyDescent="0.25">
      <c r="A772" s="1" t="s">
        <v>1130</v>
      </c>
      <c r="B772" t="s">
        <v>1131</v>
      </c>
      <c r="C772" s="3">
        <v>37014783</v>
      </c>
      <c r="D772" s="2">
        <v>45660</v>
      </c>
      <c r="E772" s="2">
        <f t="shared" si="12"/>
        <v>43833</v>
      </c>
    </row>
    <row r="773" spans="1:5" x14ac:dyDescent="0.25">
      <c r="A773" s="1" t="s">
        <v>1967</v>
      </c>
      <c r="B773" t="s">
        <v>279</v>
      </c>
      <c r="C773" s="3">
        <v>4824</v>
      </c>
      <c r="D773" s="2">
        <v>45842</v>
      </c>
      <c r="E773" s="2">
        <f t="shared" si="12"/>
        <v>44016</v>
      </c>
    </row>
    <row r="774" spans="1:5" x14ac:dyDescent="0.25">
      <c r="A774" s="1" t="s">
        <v>1132</v>
      </c>
      <c r="B774" t="s">
        <v>1133</v>
      </c>
      <c r="C774" s="3">
        <v>7130</v>
      </c>
      <c r="D774" s="2">
        <v>47017</v>
      </c>
      <c r="E774" s="2">
        <f t="shared" si="12"/>
        <v>45190</v>
      </c>
    </row>
    <row r="775" spans="1:5" x14ac:dyDescent="0.25">
      <c r="A775" s="1" t="s">
        <v>1134</v>
      </c>
      <c r="B775" t="s">
        <v>277</v>
      </c>
      <c r="C775" s="3">
        <v>5140477</v>
      </c>
      <c r="D775" s="2">
        <v>43505</v>
      </c>
      <c r="E775" s="2">
        <f t="shared" si="12"/>
        <v>41679</v>
      </c>
    </row>
    <row r="776" spans="1:5" x14ac:dyDescent="0.25">
      <c r="A776" s="1" t="s">
        <v>1136</v>
      </c>
      <c r="B776" t="s">
        <v>1137</v>
      </c>
      <c r="C776" s="3">
        <v>10896</v>
      </c>
      <c r="D776" s="2">
        <v>44875</v>
      </c>
      <c r="E776" s="2">
        <f t="shared" si="12"/>
        <v>43049</v>
      </c>
    </row>
    <row r="777" spans="1:5" x14ac:dyDescent="0.25">
      <c r="A777" s="1" t="s">
        <v>1136</v>
      </c>
      <c r="B777" t="s">
        <v>1137</v>
      </c>
      <c r="C777" s="3">
        <v>360</v>
      </c>
      <c r="D777" s="2">
        <v>46195</v>
      </c>
      <c r="E777" s="2">
        <f t="shared" si="12"/>
        <v>44369</v>
      </c>
    </row>
    <row r="778" spans="1:5" x14ac:dyDescent="0.25">
      <c r="A778" s="1" t="s">
        <v>2646</v>
      </c>
      <c r="B778" t="s">
        <v>2647</v>
      </c>
      <c r="C778" s="3">
        <v>14952204</v>
      </c>
      <c r="D778" s="2">
        <v>46802</v>
      </c>
      <c r="E778" s="2">
        <f t="shared" si="12"/>
        <v>44976</v>
      </c>
    </row>
    <row r="779" spans="1:5" x14ac:dyDescent="0.25">
      <c r="A779" s="1" t="s">
        <v>2561</v>
      </c>
      <c r="B779" t="s">
        <v>2562</v>
      </c>
      <c r="C779" s="3">
        <v>56268</v>
      </c>
      <c r="D779" s="2">
        <v>46552</v>
      </c>
      <c r="E779" s="2">
        <f t="shared" si="12"/>
        <v>44726</v>
      </c>
    </row>
    <row r="780" spans="1:5" x14ac:dyDescent="0.25">
      <c r="A780" s="1" t="s">
        <v>2561</v>
      </c>
      <c r="B780" t="s">
        <v>2562</v>
      </c>
      <c r="C780" s="3">
        <v>21618</v>
      </c>
      <c r="D780" s="2">
        <v>46489</v>
      </c>
      <c r="E780" s="2">
        <f t="shared" si="12"/>
        <v>44663</v>
      </c>
    </row>
    <row r="781" spans="1:5" x14ac:dyDescent="0.25">
      <c r="A781" s="1" t="s">
        <v>2182</v>
      </c>
      <c r="B781" t="s">
        <v>947</v>
      </c>
      <c r="C781" s="3">
        <v>22038</v>
      </c>
      <c r="D781" s="2">
        <v>46505</v>
      </c>
      <c r="E781" s="2">
        <f t="shared" si="12"/>
        <v>44679</v>
      </c>
    </row>
    <row r="782" spans="1:5" x14ac:dyDescent="0.25">
      <c r="A782" s="1" t="s">
        <v>280</v>
      </c>
      <c r="B782" t="s">
        <v>178</v>
      </c>
      <c r="C782" s="3">
        <v>4748736</v>
      </c>
      <c r="D782" s="2">
        <v>45797</v>
      </c>
      <c r="E782" s="2">
        <f t="shared" si="12"/>
        <v>43971</v>
      </c>
    </row>
    <row r="783" spans="1:5" x14ac:dyDescent="0.25">
      <c r="A783" s="1" t="s">
        <v>280</v>
      </c>
      <c r="B783" t="s">
        <v>178</v>
      </c>
      <c r="C783" s="3">
        <v>16914</v>
      </c>
      <c r="D783" s="2">
        <v>46296</v>
      </c>
      <c r="E783" s="2">
        <f t="shared" si="12"/>
        <v>44470</v>
      </c>
    </row>
    <row r="784" spans="1:5" x14ac:dyDescent="0.25">
      <c r="A784" s="1" t="s">
        <v>281</v>
      </c>
      <c r="B784" t="s">
        <v>1138</v>
      </c>
      <c r="C784" s="3" t="s">
        <v>2440</v>
      </c>
      <c r="D784" s="2">
        <v>47134</v>
      </c>
      <c r="E784" s="2">
        <f t="shared" si="12"/>
        <v>45307</v>
      </c>
    </row>
    <row r="785" spans="1:5" x14ac:dyDescent="0.25">
      <c r="A785" s="1" t="s">
        <v>2197</v>
      </c>
      <c r="B785" t="s">
        <v>2198</v>
      </c>
      <c r="C785" s="3">
        <v>32288345</v>
      </c>
      <c r="D785" s="2">
        <v>45911</v>
      </c>
      <c r="E785" s="2">
        <f t="shared" si="12"/>
        <v>44085</v>
      </c>
    </row>
    <row r="786" spans="1:5" x14ac:dyDescent="0.25">
      <c r="A786" s="1" t="s">
        <v>2362</v>
      </c>
      <c r="B786" t="s">
        <v>2363</v>
      </c>
      <c r="C786" s="3">
        <v>36025354</v>
      </c>
      <c r="D786" s="2">
        <v>47344</v>
      </c>
      <c r="E786" s="2">
        <f t="shared" si="12"/>
        <v>45518</v>
      </c>
    </row>
    <row r="787" spans="1:5" x14ac:dyDescent="0.25">
      <c r="A787" s="1" t="s">
        <v>2362</v>
      </c>
      <c r="B787" t="s">
        <v>2363</v>
      </c>
      <c r="C787" s="3">
        <v>13445</v>
      </c>
      <c r="D787" s="2">
        <v>45913</v>
      </c>
      <c r="E787" s="2">
        <f t="shared" si="12"/>
        <v>44087</v>
      </c>
    </row>
    <row r="788" spans="1:5" x14ac:dyDescent="0.25">
      <c r="A788" s="1" t="s">
        <v>282</v>
      </c>
      <c r="B788" t="s">
        <v>1139</v>
      </c>
      <c r="C788" s="3">
        <v>30136073</v>
      </c>
      <c r="D788" s="2">
        <v>46800</v>
      </c>
      <c r="E788" s="2">
        <f t="shared" si="12"/>
        <v>44974</v>
      </c>
    </row>
    <row r="789" spans="1:5" x14ac:dyDescent="0.25">
      <c r="A789" s="1" t="s">
        <v>282</v>
      </c>
      <c r="B789" t="s">
        <v>1139</v>
      </c>
      <c r="C789" s="3">
        <v>19271854</v>
      </c>
      <c r="D789" s="2">
        <v>46093</v>
      </c>
      <c r="E789" s="2">
        <f t="shared" si="12"/>
        <v>44267</v>
      </c>
    </row>
    <row r="790" spans="1:5" x14ac:dyDescent="0.25">
      <c r="A790" s="1" t="s">
        <v>283</v>
      </c>
      <c r="B790" t="s">
        <v>1140</v>
      </c>
      <c r="C790" s="3">
        <v>31562095</v>
      </c>
      <c r="D790" s="2">
        <v>45140</v>
      </c>
      <c r="E790" s="2">
        <f t="shared" si="12"/>
        <v>43314</v>
      </c>
    </row>
    <row r="791" spans="1:5" x14ac:dyDescent="0.25">
      <c r="A791" s="1" t="s">
        <v>284</v>
      </c>
      <c r="B791" t="s">
        <v>1141</v>
      </c>
      <c r="C791" s="3">
        <v>24436680</v>
      </c>
      <c r="D791" s="2">
        <v>46409</v>
      </c>
      <c r="E791" s="2">
        <f t="shared" si="12"/>
        <v>44583</v>
      </c>
    </row>
    <row r="792" spans="1:5" x14ac:dyDescent="0.25">
      <c r="A792" s="1" t="s">
        <v>284</v>
      </c>
      <c r="B792" t="s">
        <v>1141</v>
      </c>
      <c r="C792" s="3">
        <v>1015064335603</v>
      </c>
      <c r="D792" s="2">
        <v>44411</v>
      </c>
      <c r="E792" s="2">
        <f t="shared" si="12"/>
        <v>42585</v>
      </c>
    </row>
    <row r="793" spans="1:5" x14ac:dyDescent="0.25">
      <c r="A793" s="1" t="s">
        <v>1142</v>
      </c>
      <c r="B793" t="s">
        <v>285</v>
      </c>
      <c r="C793" s="3">
        <v>6835</v>
      </c>
      <c r="D793" s="2">
        <v>46728</v>
      </c>
      <c r="E793" s="2">
        <f t="shared" si="12"/>
        <v>44902</v>
      </c>
    </row>
    <row r="794" spans="1:5" x14ac:dyDescent="0.25">
      <c r="A794" s="1" t="s">
        <v>1142</v>
      </c>
      <c r="B794" t="s">
        <v>1143</v>
      </c>
      <c r="C794" s="3">
        <v>20085757</v>
      </c>
      <c r="D794" s="2">
        <v>46154</v>
      </c>
      <c r="E794" s="2">
        <f t="shared" si="12"/>
        <v>44328</v>
      </c>
    </row>
    <row r="795" spans="1:5" x14ac:dyDescent="0.25">
      <c r="A795" s="1" t="s">
        <v>1142</v>
      </c>
      <c r="B795" t="s">
        <v>286</v>
      </c>
      <c r="C795" s="3">
        <v>52608039</v>
      </c>
      <c r="D795" s="2">
        <v>47179</v>
      </c>
      <c r="E795" s="2">
        <f t="shared" si="12"/>
        <v>45353</v>
      </c>
    </row>
    <row r="796" spans="1:5" x14ac:dyDescent="0.25">
      <c r="A796" s="1" t="s">
        <v>1142</v>
      </c>
      <c r="B796" t="s">
        <v>286</v>
      </c>
      <c r="C796" s="3">
        <v>52608118</v>
      </c>
      <c r="D796" s="2">
        <v>47179</v>
      </c>
      <c r="E796" s="2">
        <f t="shared" si="12"/>
        <v>45353</v>
      </c>
    </row>
    <row r="797" spans="1:5" x14ac:dyDescent="0.25">
      <c r="A797" s="1" t="s">
        <v>1142</v>
      </c>
      <c r="B797" t="s">
        <v>1145</v>
      </c>
      <c r="C797" s="3">
        <v>14385160</v>
      </c>
      <c r="D797" s="2">
        <v>46728</v>
      </c>
      <c r="E797" s="2">
        <f t="shared" si="12"/>
        <v>44902</v>
      </c>
    </row>
    <row r="798" spans="1:5" x14ac:dyDescent="0.25">
      <c r="A798" s="1" t="s">
        <v>1142</v>
      </c>
      <c r="B798" t="s">
        <v>1144</v>
      </c>
      <c r="C798" s="3">
        <v>5140950</v>
      </c>
      <c r="D798" s="2">
        <v>46137</v>
      </c>
      <c r="E798" s="2">
        <f t="shared" si="12"/>
        <v>44311</v>
      </c>
    </row>
    <row r="799" spans="1:5" x14ac:dyDescent="0.25">
      <c r="A799" s="1" t="s">
        <v>1142</v>
      </c>
      <c r="B799" t="s">
        <v>1146</v>
      </c>
      <c r="C799" s="3">
        <v>12443079</v>
      </c>
      <c r="D799" s="2">
        <v>46027</v>
      </c>
      <c r="E799" s="2">
        <f t="shared" si="12"/>
        <v>44201</v>
      </c>
    </row>
    <row r="800" spans="1:5" x14ac:dyDescent="0.25">
      <c r="A800" s="1" t="s">
        <v>1142</v>
      </c>
      <c r="B800" t="s">
        <v>285</v>
      </c>
      <c r="C800" s="3">
        <v>1129984</v>
      </c>
      <c r="D800" s="2">
        <v>46601</v>
      </c>
      <c r="E800" s="2">
        <f t="shared" si="12"/>
        <v>44775</v>
      </c>
    </row>
    <row r="801" spans="1:5" x14ac:dyDescent="0.25">
      <c r="A801" s="1" t="s">
        <v>1147</v>
      </c>
      <c r="B801" t="s">
        <v>1148</v>
      </c>
      <c r="C801" s="3">
        <v>48844656</v>
      </c>
      <c r="D801" s="2">
        <v>46845</v>
      </c>
      <c r="E801" s="2">
        <f t="shared" si="12"/>
        <v>45018</v>
      </c>
    </row>
    <row r="802" spans="1:5" x14ac:dyDescent="0.25">
      <c r="A802" s="1" t="s">
        <v>288</v>
      </c>
      <c r="B802" t="s">
        <v>1149</v>
      </c>
      <c r="C802" s="3">
        <v>39492288</v>
      </c>
      <c r="D802" s="2">
        <v>45902</v>
      </c>
      <c r="E802" s="2">
        <f t="shared" si="12"/>
        <v>44076</v>
      </c>
    </row>
    <row r="803" spans="1:5" x14ac:dyDescent="0.25">
      <c r="A803" s="1" t="s">
        <v>288</v>
      </c>
      <c r="B803" t="s">
        <v>1149</v>
      </c>
      <c r="C803" s="3">
        <v>1012128609002</v>
      </c>
      <c r="D803" s="2">
        <v>42638</v>
      </c>
      <c r="E803" s="2">
        <f t="shared" si="12"/>
        <v>40811</v>
      </c>
    </row>
    <row r="804" spans="1:5" x14ac:dyDescent="0.25">
      <c r="A804" s="1" t="s">
        <v>2323</v>
      </c>
      <c r="B804" t="s">
        <v>2324</v>
      </c>
      <c r="C804" s="3">
        <v>269307191</v>
      </c>
      <c r="D804" s="2">
        <v>45875</v>
      </c>
      <c r="E804" s="2">
        <f t="shared" si="12"/>
        <v>44049</v>
      </c>
    </row>
    <row r="805" spans="1:5" x14ac:dyDescent="0.25">
      <c r="A805" s="1" t="s">
        <v>2323</v>
      </c>
      <c r="B805" t="s">
        <v>2324</v>
      </c>
      <c r="C805" s="3" t="s">
        <v>2325</v>
      </c>
      <c r="D805" s="2">
        <v>46518</v>
      </c>
      <c r="E805" s="2">
        <f t="shared" si="12"/>
        <v>44692</v>
      </c>
    </row>
    <row r="806" spans="1:5" x14ac:dyDescent="0.25">
      <c r="A806" s="1" t="s">
        <v>289</v>
      </c>
      <c r="B806" t="s">
        <v>1150</v>
      </c>
      <c r="C806" s="3">
        <v>1332847</v>
      </c>
      <c r="D806" s="2">
        <v>46826</v>
      </c>
      <c r="E806" s="2">
        <f t="shared" si="12"/>
        <v>44999</v>
      </c>
    </row>
    <row r="807" spans="1:5" x14ac:dyDescent="0.25">
      <c r="A807" s="1" t="s">
        <v>289</v>
      </c>
      <c r="B807" t="s">
        <v>1150</v>
      </c>
      <c r="C807" s="3">
        <v>3409573</v>
      </c>
      <c r="D807" s="2">
        <v>47679</v>
      </c>
      <c r="E807" s="2">
        <f t="shared" si="12"/>
        <v>45853</v>
      </c>
    </row>
    <row r="808" spans="1:5" x14ac:dyDescent="0.25">
      <c r="A808" s="1" t="s">
        <v>1151</v>
      </c>
      <c r="B808" t="s">
        <v>1152</v>
      </c>
      <c r="C808" s="3">
        <v>36432696</v>
      </c>
      <c r="D808" s="2">
        <v>47348</v>
      </c>
      <c r="E808" s="2">
        <f t="shared" si="12"/>
        <v>45522</v>
      </c>
    </row>
    <row r="809" spans="1:5" x14ac:dyDescent="0.25">
      <c r="A809" s="1" t="s">
        <v>1151</v>
      </c>
      <c r="B809" t="s">
        <v>1152</v>
      </c>
      <c r="C809" s="3">
        <v>36432643</v>
      </c>
      <c r="D809" s="2">
        <v>46983</v>
      </c>
      <c r="E809" s="2">
        <f t="shared" si="12"/>
        <v>45156</v>
      </c>
    </row>
    <row r="810" spans="1:5" x14ac:dyDescent="0.25">
      <c r="A810" s="1" t="s">
        <v>1151</v>
      </c>
      <c r="B810" t="s">
        <v>1152</v>
      </c>
      <c r="C810" s="3">
        <v>14932096</v>
      </c>
      <c r="D810" s="2">
        <v>46530</v>
      </c>
      <c r="E810" s="2">
        <f t="shared" si="12"/>
        <v>44704</v>
      </c>
    </row>
    <row r="811" spans="1:5" x14ac:dyDescent="0.25">
      <c r="A811" s="1" t="s">
        <v>1151</v>
      </c>
      <c r="B811" t="s">
        <v>1152</v>
      </c>
      <c r="C811" s="3">
        <v>16869671</v>
      </c>
      <c r="D811" s="2">
        <v>47184</v>
      </c>
      <c r="E811" s="2">
        <f t="shared" si="12"/>
        <v>45358</v>
      </c>
    </row>
    <row r="812" spans="1:5" x14ac:dyDescent="0.25">
      <c r="A812" s="1" t="s">
        <v>1151</v>
      </c>
      <c r="B812" t="s">
        <v>1152</v>
      </c>
      <c r="C812" s="3">
        <v>16869648</v>
      </c>
      <c r="D812" s="2">
        <v>47184</v>
      </c>
      <c r="E812" s="2">
        <f t="shared" si="12"/>
        <v>45358</v>
      </c>
    </row>
    <row r="813" spans="1:5" x14ac:dyDescent="0.25">
      <c r="A813" s="1" t="s">
        <v>1151</v>
      </c>
      <c r="B813" t="s">
        <v>1152</v>
      </c>
      <c r="C813" s="3">
        <v>13818227</v>
      </c>
      <c r="D813" s="2">
        <v>45875</v>
      </c>
      <c r="E813" s="2">
        <f t="shared" si="12"/>
        <v>44049</v>
      </c>
    </row>
    <row r="814" spans="1:5" x14ac:dyDescent="0.25">
      <c r="A814" s="1" t="s">
        <v>1153</v>
      </c>
      <c r="B814" t="s">
        <v>1154</v>
      </c>
      <c r="C814" s="3">
        <v>9000453</v>
      </c>
      <c r="D814" s="2">
        <v>46043</v>
      </c>
      <c r="E814" s="2">
        <f t="shared" si="12"/>
        <v>44217</v>
      </c>
    </row>
    <row r="815" spans="1:5" x14ac:dyDescent="0.25">
      <c r="A815" s="1" t="s">
        <v>290</v>
      </c>
      <c r="B815" t="s">
        <v>1155</v>
      </c>
      <c r="C815" s="3">
        <v>55623907</v>
      </c>
      <c r="D815" s="2">
        <v>47467</v>
      </c>
      <c r="E815" s="2">
        <f t="shared" si="12"/>
        <v>45641</v>
      </c>
    </row>
    <row r="816" spans="1:5" x14ac:dyDescent="0.25">
      <c r="A816" s="1" t="s">
        <v>290</v>
      </c>
      <c r="B816" t="s">
        <v>1155</v>
      </c>
      <c r="C816" s="3">
        <v>45050647</v>
      </c>
      <c r="D816" s="2">
        <v>46449</v>
      </c>
      <c r="E816" s="2">
        <f t="shared" si="12"/>
        <v>44623</v>
      </c>
    </row>
    <row r="817" spans="1:5" x14ac:dyDescent="0.25">
      <c r="A817" s="1" t="s">
        <v>1968</v>
      </c>
      <c r="B817" t="s">
        <v>180</v>
      </c>
      <c r="C817" s="3">
        <v>900129815</v>
      </c>
      <c r="D817" s="2">
        <v>46338</v>
      </c>
      <c r="E817" s="2">
        <f t="shared" si="12"/>
        <v>44512</v>
      </c>
    </row>
    <row r="818" spans="1:5" x14ac:dyDescent="0.25">
      <c r="A818" s="1" t="s">
        <v>1968</v>
      </c>
      <c r="B818" t="s">
        <v>1969</v>
      </c>
      <c r="C818" s="3">
        <v>7251257</v>
      </c>
      <c r="D818" s="2">
        <v>46408</v>
      </c>
      <c r="E818" s="2">
        <f t="shared" si="12"/>
        <v>44582</v>
      </c>
    </row>
    <row r="819" spans="1:5" x14ac:dyDescent="0.25">
      <c r="A819" s="1" t="s">
        <v>1968</v>
      </c>
      <c r="B819" t="s">
        <v>1970</v>
      </c>
      <c r="C819" s="3">
        <v>7251247</v>
      </c>
      <c r="D819" s="2">
        <v>46408</v>
      </c>
      <c r="E819" s="2">
        <f t="shared" si="12"/>
        <v>44582</v>
      </c>
    </row>
    <row r="820" spans="1:5" x14ac:dyDescent="0.25">
      <c r="A820" s="1" t="s">
        <v>1968</v>
      </c>
      <c r="B820" t="s">
        <v>1971</v>
      </c>
      <c r="C820" s="3">
        <v>7251249</v>
      </c>
      <c r="D820" s="2">
        <v>46408</v>
      </c>
      <c r="E820" s="2">
        <f t="shared" si="12"/>
        <v>44582</v>
      </c>
    </row>
    <row r="821" spans="1:5" x14ac:dyDescent="0.25">
      <c r="A821" s="1" t="s">
        <v>1968</v>
      </c>
      <c r="B821" t="s">
        <v>1972</v>
      </c>
      <c r="C821" s="3">
        <v>7251251</v>
      </c>
      <c r="D821" s="2">
        <v>46408</v>
      </c>
      <c r="E821" s="2">
        <f t="shared" si="12"/>
        <v>44582</v>
      </c>
    </row>
    <row r="822" spans="1:5" x14ac:dyDescent="0.25">
      <c r="A822" s="1" t="s">
        <v>1968</v>
      </c>
      <c r="B822" t="s">
        <v>1205</v>
      </c>
      <c r="C822" s="3">
        <v>37403545</v>
      </c>
      <c r="D822" s="2">
        <v>45660</v>
      </c>
      <c r="E822" s="2">
        <f t="shared" si="12"/>
        <v>43833</v>
      </c>
    </row>
    <row r="823" spans="1:5" x14ac:dyDescent="0.25">
      <c r="A823" s="1" t="s">
        <v>1968</v>
      </c>
      <c r="B823" t="s">
        <v>1437</v>
      </c>
      <c r="C823" s="3">
        <v>207245981</v>
      </c>
      <c r="D823" s="2">
        <v>46408</v>
      </c>
      <c r="E823" s="2">
        <f t="shared" si="12"/>
        <v>44582</v>
      </c>
    </row>
    <row r="824" spans="1:5" x14ac:dyDescent="0.25">
      <c r="A824" s="1" t="s">
        <v>1968</v>
      </c>
      <c r="B824" t="s">
        <v>1760</v>
      </c>
      <c r="C824" s="3">
        <v>8334381</v>
      </c>
      <c r="D824" s="2">
        <v>46182</v>
      </c>
      <c r="E824" s="2">
        <f t="shared" si="12"/>
        <v>44356</v>
      </c>
    </row>
    <row r="825" spans="1:5" x14ac:dyDescent="0.25">
      <c r="A825" s="1" t="s">
        <v>1968</v>
      </c>
      <c r="B825" t="s">
        <v>1973</v>
      </c>
      <c r="C825" s="3">
        <v>207246000</v>
      </c>
      <c r="D825" s="2">
        <v>46408</v>
      </c>
      <c r="E825" s="2">
        <f t="shared" si="12"/>
        <v>44582</v>
      </c>
    </row>
    <row r="826" spans="1:5" x14ac:dyDescent="0.25">
      <c r="A826" s="1" t="s">
        <v>1968</v>
      </c>
      <c r="B826" t="s">
        <v>1974</v>
      </c>
      <c r="C826" s="3">
        <v>8253499</v>
      </c>
      <c r="D826" s="2">
        <v>46182</v>
      </c>
      <c r="E826" s="2">
        <f t="shared" si="12"/>
        <v>44356</v>
      </c>
    </row>
    <row r="827" spans="1:5" x14ac:dyDescent="0.25">
      <c r="A827" s="1" t="s">
        <v>1968</v>
      </c>
      <c r="B827" t="s">
        <v>611</v>
      </c>
      <c r="C827" s="3">
        <v>207245992</v>
      </c>
      <c r="D827" s="2">
        <v>46408</v>
      </c>
      <c r="E827" s="2">
        <f t="shared" si="12"/>
        <v>44582</v>
      </c>
    </row>
    <row r="828" spans="1:5" x14ac:dyDescent="0.25">
      <c r="A828" s="1" t="s">
        <v>1968</v>
      </c>
      <c r="B828" t="s">
        <v>1040</v>
      </c>
      <c r="C828" s="3">
        <v>207245993</v>
      </c>
      <c r="D828" s="2">
        <v>46408</v>
      </c>
      <c r="E828" s="2">
        <f t="shared" si="12"/>
        <v>44582</v>
      </c>
    </row>
    <row r="829" spans="1:5" x14ac:dyDescent="0.25">
      <c r="A829" s="1" t="s">
        <v>1968</v>
      </c>
      <c r="B829" t="s">
        <v>1975</v>
      </c>
      <c r="C829" s="3">
        <v>207245988</v>
      </c>
      <c r="D829" s="2">
        <v>46408</v>
      </c>
      <c r="E829" s="2">
        <f t="shared" si="12"/>
        <v>44582</v>
      </c>
    </row>
    <row r="830" spans="1:5" x14ac:dyDescent="0.25">
      <c r="A830" s="1" t="s">
        <v>1968</v>
      </c>
      <c r="B830" t="s">
        <v>10</v>
      </c>
      <c r="C830" s="3">
        <v>200134641</v>
      </c>
      <c r="D830" s="2">
        <v>46181</v>
      </c>
      <c r="E830" s="2">
        <f t="shared" si="12"/>
        <v>44355</v>
      </c>
    </row>
    <row r="831" spans="1:5" x14ac:dyDescent="0.25">
      <c r="A831" s="1" t="s">
        <v>1968</v>
      </c>
      <c r="B831" t="s">
        <v>1976</v>
      </c>
      <c r="C831" s="3">
        <v>207247031</v>
      </c>
      <c r="D831" s="2">
        <v>46408</v>
      </c>
      <c r="E831" s="2">
        <f t="shared" si="12"/>
        <v>44582</v>
      </c>
    </row>
    <row r="832" spans="1:5" x14ac:dyDescent="0.25">
      <c r="A832" s="1" t="s">
        <v>1968</v>
      </c>
      <c r="B832" t="s">
        <v>855</v>
      </c>
      <c r="C832" s="3">
        <v>207245997</v>
      </c>
      <c r="D832" s="2">
        <v>46408</v>
      </c>
      <c r="E832" s="2">
        <f t="shared" si="12"/>
        <v>44582</v>
      </c>
    </row>
    <row r="833" spans="1:5" x14ac:dyDescent="0.25">
      <c r="A833" s="1" t="s">
        <v>1968</v>
      </c>
      <c r="B833" t="s">
        <v>1977</v>
      </c>
      <c r="C833" s="3">
        <v>210160129</v>
      </c>
      <c r="D833" s="2">
        <v>46570</v>
      </c>
      <c r="E833" s="2">
        <f t="shared" si="12"/>
        <v>44744</v>
      </c>
    </row>
    <row r="834" spans="1:5" x14ac:dyDescent="0.25">
      <c r="A834" s="1" t="s">
        <v>1968</v>
      </c>
      <c r="B834" t="s">
        <v>1978</v>
      </c>
      <c r="C834" s="3">
        <v>210358385</v>
      </c>
      <c r="D834" s="2">
        <v>46608</v>
      </c>
      <c r="E834" s="2">
        <f t="shared" si="12"/>
        <v>44782</v>
      </c>
    </row>
    <row r="835" spans="1:5" x14ac:dyDescent="0.25">
      <c r="A835" s="1" t="s">
        <v>1968</v>
      </c>
      <c r="B835" t="s">
        <v>1494</v>
      </c>
      <c r="C835" s="3">
        <v>1025125</v>
      </c>
      <c r="D835" s="2">
        <v>47347</v>
      </c>
      <c r="E835" s="2">
        <f t="shared" ref="E835:E898" si="13">EDATE(D835,-60)</f>
        <v>45521</v>
      </c>
    </row>
    <row r="836" spans="1:5" x14ac:dyDescent="0.25">
      <c r="A836" s="1" t="s">
        <v>1968</v>
      </c>
      <c r="B836" t="s">
        <v>2581</v>
      </c>
      <c r="C836" s="3">
        <v>56425039</v>
      </c>
      <c r="D836" s="2">
        <v>47554</v>
      </c>
      <c r="E836" s="2">
        <f t="shared" si="13"/>
        <v>45728</v>
      </c>
    </row>
    <row r="837" spans="1:5" x14ac:dyDescent="0.25">
      <c r="A837" s="1" t="s">
        <v>1968</v>
      </c>
      <c r="B837" t="s">
        <v>2582</v>
      </c>
      <c r="C837" s="3">
        <v>56422209</v>
      </c>
      <c r="D837" s="2">
        <v>47526</v>
      </c>
      <c r="E837" s="2">
        <f t="shared" si="13"/>
        <v>45700</v>
      </c>
    </row>
    <row r="838" spans="1:5" x14ac:dyDescent="0.25">
      <c r="A838" s="1" t="s">
        <v>1968</v>
      </c>
      <c r="B838" t="s">
        <v>2583</v>
      </c>
      <c r="C838" s="3">
        <v>207244241</v>
      </c>
      <c r="D838" s="2">
        <v>46405</v>
      </c>
      <c r="E838" s="2">
        <f t="shared" si="13"/>
        <v>44579</v>
      </c>
    </row>
    <row r="839" spans="1:5" x14ac:dyDescent="0.25">
      <c r="A839" s="1" t="s">
        <v>1968</v>
      </c>
      <c r="B839" t="s">
        <v>6</v>
      </c>
      <c r="C839" s="3">
        <v>900128790</v>
      </c>
      <c r="D839" s="2">
        <v>46703</v>
      </c>
      <c r="E839" s="2">
        <f t="shared" si="13"/>
        <v>44877</v>
      </c>
    </row>
    <row r="840" spans="1:5" x14ac:dyDescent="0.25">
      <c r="A840" s="1" t="s">
        <v>1968</v>
      </c>
      <c r="B840" t="s">
        <v>2326</v>
      </c>
      <c r="C840" s="3">
        <v>900086626</v>
      </c>
      <c r="D840" s="2">
        <v>46392</v>
      </c>
      <c r="E840" s="2">
        <f t="shared" si="13"/>
        <v>44566</v>
      </c>
    </row>
    <row r="841" spans="1:5" x14ac:dyDescent="0.25">
      <c r="A841" s="1" t="s">
        <v>1968</v>
      </c>
      <c r="B841" t="s">
        <v>498</v>
      </c>
      <c r="C841" s="3">
        <v>2206735</v>
      </c>
      <c r="D841" s="2">
        <v>47127</v>
      </c>
      <c r="E841" s="2">
        <f t="shared" si="13"/>
        <v>45300</v>
      </c>
    </row>
    <row r="842" spans="1:5" x14ac:dyDescent="0.25">
      <c r="A842" s="1" t="s">
        <v>1968</v>
      </c>
      <c r="B842" t="s">
        <v>185</v>
      </c>
      <c r="C842" s="3">
        <v>220116667</v>
      </c>
      <c r="D842" s="2">
        <v>46620</v>
      </c>
      <c r="E842" s="2">
        <f t="shared" si="13"/>
        <v>44794</v>
      </c>
    </row>
    <row r="843" spans="1:5" x14ac:dyDescent="0.25">
      <c r="A843" s="1" t="s">
        <v>1968</v>
      </c>
      <c r="B843" t="s">
        <v>4</v>
      </c>
      <c r="C843" s="3">
        <v>2203645</v>
      </c>
      <c r="D843" s="2">
        <v>47103</v>
      </c>
      <c r="E843" s="2">
        <f t="shared" si="13"/>
        <v>45276</v>
      </c>
    </row>
    <row r="844" spans="1:5" x14ac:dyDescent="0.25">
      <c r="A844" s="1" t="s">
        <v>1156</v>
      </c>
      <c r="B844" t="s">
        <v>1157</v>
      </c>
      <c r="C844" s="3">
        <v>37315081</v>
      </c>
      <c r="D844" s="2">
        <v>45660</v>
      </c>
      <c r="E844" s="2">
        <f t="shared" si="13"/>
        <v>43833</v>
      </c>
    </row>
    <row r="845" spans="1:5" x14ac:dyDescent="0.25">
      <c r="A845" s="1" t="s">
        <v>1156</v>
      </c>
      <c r="B845" t="s">
        <v>177</v>
      </c>
      <c r="C845" s="3">
        <v>36240750</v>
      </c>
      <c r="D845" s="2">
        <v>47405</v>
      </c>
      <c r="E845" s="2">
        <f t="shared" si="13"/>
        <v>45579</v>
      </c>
    </row>
    <row r="846" spans="1:5" x14ac:dyDescent="0.25">
      <c r="A846" s="1" t="s">
        <v>1156</v>
      </c>
      <c r="B846" t="s">
        <v>178</v>
      </c>
      <c r="C846" s="3">
        <v>36208936</v>
      </c>
      <c r="D846" s="2">
        <v>47405</v>
      </c>
      <c r="E846" s="2">
        <f t="shared" si="13"/>
        <v>45579</v>
      </c>
    </row>
    <row r="847" spans="1:5" x14ac:dyDescent="0.25">
      <c r="A847" s="1" t="s">
        <v>1156</v>
      </c>
      <c r="B847" t="s">
        <v>179</v>
      </c>
      <c r="C847" s="3">
        <v>36236272</v>
      </c>
      <c r="D847" s="2">
        <v>47405</v>
      </c>
      <c r="E847" s="2">
        <f t="shared" si="13"/>
        <v>45579</v>
      </c>
    </row>
    <row r="848" spans="1:5" x14ac:dyDescent="0.25">
      <c r="A848" s="1" t="s">
        <v>1156</v>
      </c>
      <c r="B848" t="s">
        <v>181</v>
      </c>
      <c r="C848" s="3">
        <v>36185170</v>
      </c>
      <c r="D848" s="2">
        <v>45627</v>
      </c>
      <c r="E848" s="2">
        <f t="shared" si="13"/>
        <v>43800</v>
      </c>
    </row>
    <row r="849" spans="1:5" x14ac:dyDescent="0.25">
      <c r="A849" s="1" t="s">
        <v>1156</v>
      </c>
      <c r="B849" t="s">
        <v>182</v>
      </c>
      <c r="C849" s="3">
        <v>36238255</v>
      </c>
      <c r="D849" s="2">
        <v>47405</v>
      </c>
      <c r="E849" s="2">
        <f t="shared" si="13"/>
        <v>45579</v>
      </c>
    </row>
    <row r="850" spans="1:5" x14ac:dyDescent="0.25">
      <c r="A850" s="1" t="s">
        <v>1156</v>
      </c>
      <c r="B850" t="s">
        <v>183</v>
      </c>
      <c r="C850" s="3">
        <v>36185224</v>
      </c>
      <c r="D850" s="2">
        <v>47405</v>
      </c>
      <c r="E850" s="2">
        <f t="shared" si="13"/>
        <v>45579</v>
      </c>
    </row>
    <row r="851" spans="1:5" x14ac:dyDescent="0.25">
      <c r="A851" s="1" t="s">
        <v>1156</v>
      </c>
      <c r="B851" t="s">
        <v>1158</v>
      </c>
      <c r="C851" s="3">
        <v>36238319</v>
      </c>
      <c r="D851" s="2">
        <v>47405</v>
      </c>
      <c r="E851" s="2">
        <f t="shared" si="13"/>
        <v>45579</v>
      </c>
    </row>
    <row r="852" spans="1:5" x14ac:dyDescent="0.25">
      <c r="A852" s="1" t="s">
        <v>1156</v>
      </c>
      <c r="B852" t="s">
        <v>186</v>
      </c>
      <c r="C852" s="3">
        <v>37403596</v>
      </c>
      <c r="D852" s="2">
        <v>45660</v>
      </c>
      <c r="E852" s="2">
        <f t="shared" si="13"/>
        <v>43833</v>
      </c>
    </row>
    <row r="853" spans="1:5" x14ac:dyDescent="0.25">
      <c r="A853" s="1" t="s">
        <v>1156</v>
      </c>
      <c r="B853" t="s">
        <v>187</v>
      </c>
      <c r="C853" s="3">
        <v>34651395</v>
      </c>
      <c r="D853" s="2">
        <v>45597</v>
      </c>
      <c r="E853" s="2">
        <f t="shared" si="13"/>
        <v>43770</v>
      </c>
    </row>
    <row r="854" spans="1:5" x14ac:dyDescent="0.25">
      <c r="A854" s="1" t="s">
        <v>1156</v>
      </c>
      <c r="B854" t="s">
        <v>1003</v>
      </c>
      <c r="C854" s="3">
        <v>36185171</v>
      </c>
      <c r="D854" s="2">
        <v>47405</v>
      </c>
      <c r="E854" s="2">
        <f t="shared" si="13"/>
        <v>45579</v>
      </c>
    </row>
    <row r="855" spans="1:5" x14ac:dyDescent="0.25">
      <c r="A855" s="1" t="s">
        <v>1156</v>
      </c>
      <c r="B855" t="s">
        <v>2227</v>
      </c>
      <c r="C855" s="3">
        <v>36185148</v>
      </c>
      <c r="D855" s="2">
        <v>47405</v>
      </c>
      <c r="E855" s="2">
        <f t="shared" si="13"/>
        <v>45579</v>
      </c>
    </row>
    <row r="856" spans="1:5" x14ac:dyDescent="0.25">
      <c r="A856" s="1" t="s">
        <v>1156</v>
      </c>
      <c r="B856" t="s">
        <v>188</v>
      </c>
      <c r="C856" s="3">
        <v>37403595</v>
      </c>
      <c r="D856" s="2">
        <v>45660</v>
      </c>
      <c r="E856" s="2">
        <f t="shared" si="13"/>
        <v>43833</v>
      </c>
    </row>
    <row r="857" spans="1:5" x14ac:dyDescent="0.25">
      <c r="A857" s="1" t="s">
        <v>1156</v>
      </c>
      <c r="B857" t="s">
        <v>189</v>
      </c>
      <c r="C857" s="3">
        <v>36185058</v>
      </c>
      <c r="D857" s="2">
        <v>45627</v>
      </c>
      <c r="E857" s="2">
        <f t="shared" si="13"/>
        <v>43800</v>
      </c>
    </row>
    <row r="858" spans="1:5" x14ac:dyDescent="0.25">
      <c r="A858" s="1" t="s">
        <v>1156</v>
      </c>
      <c r="B858" t="s">
        <v>3</v>
      </c>
      <c r="C858" s="3">
        <v>36185123</v>
      </c>
      <c r="D858" s="2">
        <v>47405</v>
      </c>
      <c r="E858" s="2">
        <f t="shared" si="13"/>
        <v>45579</v>
      </c>
    </row>
    <row r="859" spans="1:5" x14ac:dyDescent="0.25">
      <c r="A859" s="1" t="s">
        <v>1156</v>
      </c>
      <c r="B859" t="s">
        <v>1159</v>
      </c>
      <c r="C859" s="3">
        <v>37331266</v>
      </c>
      <c r="D859" s="2">
        <v>45660</v>
      </c>
      <c r="E859" s="2">
        <f t="shared" si="13"/>
        <v>43833</v>
      </c>
    </row>
    <row r="860" spans="1:5" x14ac:dyDescent="0.25">
      <c r="A860" s="1" t="s">
        <v>1156</v>
      </c>
      <c r="B860" t="s">
        <v>190</v>
      </c>
      <c r="C860" s="3">
        <v>36236041</v>
      </c>
      <c r="D860" s="2">
        <v>47405</v>
      </c>
      <c r="E860" s="2">
        <f t="shared" si="13"/>
        <v>45579</v>
      </c>
    </row>
    <row r="861" spans="1:5" x14ac:dyDescent="0.25">
      <c r="A861" s="1" t="s">
        <v>1156</v>
      </c>
      <c r="B861" t="s">
        <v>1160</v>
      </c>
      <c r="C861" s="3">
        <v>37395578</v>
      </c>
      <c r="D861" s="2">
        <v>45660</v>
      </c>
      <c r="E861" s="2">
        <f t="shared" si="13"/>
        <v>43833</v>
      </c>
    </row>
    <row r="862" spans="1:5" x14ac:dyDescent="0.25">
      <c r="A862" s="1" t="s">
        <v>1156</v>
      </c>
      <c r="B862" t="s">
        <v>1006</v>
      </c>
      <c r="C862" s="3">
        <v>37395565</v>
      </c>
      <c r="D862" s="2">
        <v>45660</v>
      </c>
      <c r="E862" s="2">
        <f t="shared" si="13"/>
        <v>43833</v>
      </c>
    </row>
    <row r="863" spans="1:5" x14ac:dyDescent="0.25">
      <c r="A863" s="1" t="s">
        <v>1156</v>
      </c>
      <c r="B863" t="s">
        <v>1005</v>
      </c>
      <c r="C863" s="3">
        <v>37331307</v>
      </c>
      <c r="D863" s="2">
        <v>45660</v>
      </c>
      <c r="E863" s="2">
        <f t="shared" si="13"/>
        <v>43833</v>
      </c>
    </row>
    <row r="864" spans="1:5" x14ac:dyDescent="0.25">
      <c r="A864" s="1" t="s">
        <v>1156</v>
      </c>
      <c r="B864" t="s">
        <v>191</v>
      </c>
      <c r="C864" s="3">
        <v>34651773</v>
      </c>
      <c r="D864" s="2">
        <v>47405</v>
      </c>
      <c r="E864" s="2">
        <f t="shared" si="13"/>
        <v>45579</v>
      </c>
    </row>
    <row r="865" spans="1:5" x14ac:dyDescent="0.25">
      <c r="A865" s="1" t="s">
        <v>1156</v>
      </c>
      <c r="B865" t="s">
        <v>882</v>
      </c>
      <c r="C865" s="3">
        <v>21313</v>
      </c>
      <c r="D865" s="2">
        <v>47317</v>
      </c>
      <c r="E865" s="2">
        <f t="shared" si="13"/>
        <v>45491</v>
      </c>
    </row>
    <row r="866" spans="1:5" x14ac:dyDescent="0.25">
      <c r="A866" s="1" t="s">
        <v>1156</v>
      </c>
      <c r="B866" t="s">
        <v>1004</v>
      </c>
      <c r="C866" s="3">
        <v>36274</v>
      </c>
      <c r="D866" s="2">
        <v>47317</v>
      </c>
      <c r="E866" s="2">
        <f t="shared" si="13"/>
        <v>45491</v>
      </c>
    </row>
    <row r="867" spans="1:5" x14ac:dyDescent="0.25">
      <c r="A867" s="1" t="s">
        <v>1156</v>
      </c>
      <c r="B867" t="s">
        <v>192</v>
      </c>
      <c r="C867" s="3">
        <v>2581</v>
      </c>
      <c r="D867" s="2">
        <v>47317</v>
      </c>
      <c r="E867" s="2">
        <f t="shared" si="13"/>
        <v>45491</v>
      </c>
    </row>
    <row r="868" spans="1:5" x14ac:dyDescent="0.25">
      <c r="A868" s="1" t="s">
        <v>1161</v>
      </c>
      <c r="B868" t="s">
        <v>1162</v>
      </c>
      <c r="C868" s="3">
        <v>2793872</v>
      </c>
      <c r="D868" s="2">
        <v>46574</v>
      </c>
      <c r="E868" s="2">
        <f t="shared" si="13"/>
        <v>44748</v>
      </c>
    </row>
    <row r="869" spans="1:5" x14ac:dyDescent="0.25">
      <c r="A869" s="1" t="s">
        <v>1161</v>
      </c>
      <c r="B869" t="s">
        <v>1162</v>
      </c>
      <c r="C869" s="3">
        <v>4584928</v>
      </c>
      <c r="D869" s="2">
        <v>45803</v>
      </c>
      <c r="E869" s="2">
        <f t="shared" si="13"/>
        <v>43977</v>
      </c>
    </row>
    <row r="870" spans="1:5" x14ac:dyDescent="0.25">
      <c r="A870" s="1" t="s">
        <v>1163</v>
      </c>
      <c r="B870" t="s">
        <v>292</v>
      </c>
      <c r="C870" s="3">
        <v>17500886</v>
      </c>
      <c r="D870" s="2">
        <v>43283</v>
      </c>
      <c r="E870" s="2">
        <f t="shared" si="13"/>
        <v>41457</v>
      </c>
    </row>
    <row r="871" spans="1:5" x14ac:dyDescent="0.25">
      <c r="A871" s="1" t="s">
        <v>1163</v>
      </c>
      <c r="B871" t="s">
        <v>2584</v>
      </c>
      <c r="D871" s="2">
        <v>39294</v>
      </c>
      <c r="E871" s="2">
        <f t="shared" si="13"/>
        <v>37468</v>
      </c>
    </row>
    <row r="872" spans="1:5" x14ac:dyDescent="0.25">
      <c r="A872" s="1" t="s">
        <v>2247</v>
      </c>
      <c r="B872" t="s">
        <v>2248</v>
      </c>
      <c r="C872" s="3">
        <v>49899525</v>
      </c>
      <c r="D872" s="2">
        <v>46884</v>
      </c>
      <c r="E872" s="2">
        <f t="shared" si="13"/>
        <v>45057</v>
      </c>
    </row>
    <row r="873" spans="1:5" x14ac:dyDescent="0.25">
      <c r="A873" s="1" t="s">
        <v>293</v>
      </c>
      <c r="B873" t="s">
        <v>1164</v>
      </c>
      <c r="C873" s="3">
        <v>1304586</v>
      </c>
      <c r="D873" s="2">
        <v>46827</v>
      </c>
      <c r="E873" s="2">
        <f t="shared" si="13"/>
        <v>45000</v>
      </c>
    </row>
    <row r="874" spans="1:5" x14ac:dyDescent="0.25">
      <c r="A874" s="1" t="s">
        <v>293</v>
      </c>
      <c r="B874" t="s">
        <v>1164</v>
      </c>
      <c r="C874" s="3">
        <v>13730720</v>
      </c>
      <c r="D874" s="2">
        <v>43583</v>
      </c>
      <c r="E874" s="2">
        <f t="shared" si="13"/>
        <v>41757</v>
      </c>
    </row>
    <row r="875" spans="1:5" x14ac:dyDescent="0.25">
      <c r="A875" s="1" t="s">
        <v>293</v>
      </c>
      <c r="B875" t="s">
        <v>1165</v>
      </c>
      <c r="C875" s="3">
        <v>43633260</v>
      </c>
      <c r="D875" s="2">
        <v>46388</v>
      </c>
      <c r="E875" s="2">
        <f t="shared" si="13"/>
        <v>44562</v>
      </c>
    </row>
    <row r="876" spans="1:5" x14ac:dyDescent="0.25">
      <c r="A876" s="1" t="s">
        <v>293</v>
      </c>
      <c r="B876" t="s">
        <v>1889</v>
      </c>
      <c r="C876" s="3">
        <v>46984647</v>
      </c>
      <c r="D876" s="2">
        <v>46583</v>
      </c>
      <c r="E876" s="2">
        <f t="shared" si="13"/>
        <v>44757</v>
      </c>
    </row>
    <row r="877" spans="1:5" x14ac:dyDescent="0.25">
      <c r="A877" s="1" t="s">
        <v>294</v>
      </c>
      <c r="B877" t="s">
        <v>1166</v>
      </c>
      <c r="C877" s="3">
        <v>11585</v>
      </c>
      <c r="D877" s="2">
        <v>45920</v>
      </c>
      <c r="E877" s="2">
        <f t="shared" si="13"/>
        <v>44094</v>
      </c>
    </row>
    <row r="878" spans="1:5" x14ac:dyDescent="0.25">
      <c r="A878" s="1" t="s">
        <v>294</v>
      </c>
      <c r="B878" t="s">
        <v>1166</v>
      </c>
      <c r="C878" s="3">
        <v>16810919</v>
      </c>
      <c r="D878" s="2">
        <v>44199</v>
      </c>
      <c r="E878" s="2">
        <f t="shared" si="13"/>
        <v>42372</v>
      </c>
    </row>
    <row r="879" spans="1:5" x14ac:dyDescent="0.25">
      <c r="A879" s="1" t="s">
        <v>1167</v>
      </c>
      <c r="B879" t="s">
        <v>1168</v>
      </c>
      <c r="C879" s="3">
        <v>13820188</v>
      </c>
      <c r="D879" s="2">
        <v>46955</v>
      </c>
      <c r="E879" s="2">
        <f t="shared" si="13"/>
        <v>45128</v>
      </c>
    </row>
    <row r="880" spans="1:5" x14ac:dyDescent="0.25">
      <c r="A880" s="1" t="s">
        <v>295</v>
      </c>
      <c r="B880" t="s">
        <v>1169</v>
      </c>
      <c r="C880" s="3">
        <v>13356246</v>
      </c>
      <c r="D880" s="2">
        <v>41791</v>
      </c>
      <c r="E880" s="2">
        <f t="shared" si="13"/>
        <v>39965</v>
      </c>
    </row>
    <row r="881" spans="1:5" x14ac:dyDescent="0.25">
      <c r="A881" s="1" t="s">
        <v>295</v>
      </c>
      <c r="B881" t="s">
        <v>1169</v>
      </c>
      <c r="C881" s="3">
        <v>10963567</v>
      </c>
      <c r="D881" s="2">
        <v>46959</v>
      </c>
      <c r="E881" s="2">
        <f t="shared" si="13"/>
        <v>45132</v>
      </c>
    </row>
    <row r="882" spans="1:5" x14ac:dyDescent="0.25">
      <c r="A882" s="1" t="s">
        <v>296</v>
      </c>
      <c r="B882" t="s">
        <v>1170</v>
      </c>
      <c r="C882" s="3">
        <v>32958864</v>
      </c>
      <c r="D882" s="2">
        <v>47093</v>
      </c>
      <c r="E882" s="2">
        <f t="shared" si="13"/>
        <v>45266</v>
      </c>
    </row>
    <row r="883" spans="1:5" x14ac:dyDescent="0.25">
      <c r="A883" s="1" t="s">
        <v>296</v>
      </c>
      <c r="B883" t="s">
        <v>1170</v>
      </c>
      <c r="C883" s="3">
        <v>27032538</v>
      </c>
      <c r="D883" s="2">
        <v>44130</v>
      </c>
      <c r="E883" s="2">
        <f t="shared" si="13"/>
        <v>42303</v>
      </c>
    </row>
    <row r="884" spans="1:5" x14ac:dyDescent="0.25">
      <c r="A884" s="1" t="s">
        <v>297</v>
      </c>
      <c r="B884" t="s">
        <v>298</v>
      </c>
      <c r="C884" s="3">
        <v>37017269</v>
      </c>
      <c r="D884" s="2">
        <v>45689</v>
      </c>
      <c r="E884" s="2">
        <f t="shared" si="13"/>
        <v>43862</v>
      </c>
    </row>
    <row r="885" spans="1:5" x14ac:dyDescent="0.25">
      <c r="A885" s="1" t="s">
        <v>1171</v>
      </c>
      <c r="B885" t="s">
        <v>1172</v>
      </c>
      <c r="C885" s="3">
        <v>39318</v>
      </c>
      <c r="D885" s="2">
        <v>45387</v>
      </c>
      <c r="E885" s="2">
        <f t="shared" si="13"/>
        <v>43560</v>
      </c>
    </row>
    <row r="886" spans="1:5" x14ac:dyDescent="0.25">
      <c r="A886" s="1" t="s">
        <v>299</v>
      </c>
      <c r="B886" t="s">
        <v>300</v>
      </c>
      <c r="C886" s="3">
        <v>10972906</v>
      </c>
      <c r="D886" s="2">
        <v>42296</v>
      </c>
      <c r="E886" s="2">
        <f t="shared" si="13"/>
        <v>40470</v>
      </c>
    </row>
    <row r="887" spans="1:5" x14ac:dyDescent="0.25">
      <c r="A887" s="1" t="s">
        <v>299</v>
      </c>
      <c r="B887" t="s">
        <v>300</v>
      </c>
      <c r="C887" s="3">
        <v>10974684</v>
      </c>
      <c r="D887" s="2">
        <v>46975</v>
      </c>
      <c r="E887" s="2">
        <f t="shared" si="13"/>
        <v>45148</v>
      </c>
    </row>
    <row r="888" spans="1:5" x14ac:dyDescent="0.25">
      <c r="A888" s="1" t="s">
        <v>301</v>
      </c>
      <c r="B888" t="s">
        <v>1173</v>
      </c>
      <c r="C888" s="3">
        <v>1129472</v>
      </c>
      <c r="D888" s="2">
        <v>45540</v>
      </c>
      <c r="E888" s="2">
        <f t="shared" si="13"/>
        <v>43713</v>
      </c>
    </row>
    <row r="889" spans="1:5" x14ac:dyDescent="0.25">
      <c r="A889" s="1" t="s">
        <v>301</v>
      </c>
      <c r="B889" t="s">
        <v>1173</v>
      </c>
      <c r="C889" s="3">
        <v>3326555</v>
      </c>
      <c r="D889" s="2">
        <v>47532</v>
      </c>
      <c r="E889" s="2">
        <f t="shared" si="13"/>
        <v>45706</v>
      </c>
    </row>
    <row r="890" spans="1:5" x14ac:dyDescent="0.25">
      <c r="A890" s="1" t="s">
        <v>1174</v>
      </c>
      <c r="B890" t="s">
        <v>302</v>
      </c>
      <c r="C890" s="3">
        <v>12347316</v>
      </c>
      <c r="D890" s="2">
        <v>45782</v>
      </c>
      <c r="E890" s="2">
        <f t="shared" si="13"/>
        <v>43956</v>
      </c>
    </row>
    <row r="891" spans="1:5" x14ac:dyDescent="0.25">
      <c r="A891" s="1" t="s">
        <v>1174</v>
      </c>
      <c r="B891" t="s">
        <v>302</v>
      </c>
      <c r="C891" s="3">
        <v>101636</v>
      </c>
      <c r="D891" s="2">
        <v>46451</v>
      </c>
      <c r="E891" s="2">
        <f t="shared" si="13"/>
        <v>44625</v>
      </c>
    </row>
    <row r="892" spans="1:5" x14ac:dyDescent="0.25">
      <c r="A892" s="1" t="s">
        <v>1174</v>
      </c>
      <c r="B892" t="s">
        <v>302</v>
      </c>
      <c r="C892" s="3">
        <v>56287301</v>
      </c>
      <c r="D892" s="2">
        <v>47609</v>
      </c>
      <c r="E892" s="2">
        <f t="shared" si="13"/>
        <v>45783</v>
      </c>
    </row>
    <row r="893" spans="1:5" x14ac:dyDescent="0.25">
      <c r="A893" s="1" t="s">
        <v>303</v>
      </c>
      <c r="B893" t="s">
        <v>304</v>
      </c>
      <c r="C893" s="3">
        <v>29824502</v>
      </c>
      <c r="D893" s="2">
        <v>42869</v>
      </c>
      <c r="E893" s="2">
        <f t="shared" si="13"/>
        <v>41043</v>
      </c>
    </row>
    <row r="894" spans="1:5" x14ac:dyDescent="0.25">
      <c r="A894" s="1" t="s">
        <v>303</v>
      </c>
      <c r="B894" t="s">
        <v>304</v>
      </c>
      <c r="C894" s="3">
        <v>29930038</v>
      </c>
      <c r="D894" s="2">
        <v>45790</v>
      </c>
      <c r="E894" s="2">
        <f t="shared" si="13"/>
        <v>43964</v>
      </c>
    </row>
    <row r="895" spans="1:5" x14ac:dyDescent="0.25">
      <c r="A895" s="1" t="s">
        <v>2648</v>
      </c>
      <c r="B895" t="s">
        <v>2649</v>
      </c>
      <c r="C895" s="3">
        <v>13979339</v>
      </c>
      <c r="D895" s="2">
        <v>45873</v>
      </c>
      <c r="E895" s="2">
        <f t="shared" si="13"/>
        <v>44047</v>
      </c>
    </row>
    <row r="896" spans="1:5" x14ac:dyDescent="0.25">
      <c r="A896" s="1" t="s">
        <v>305</v>
      </c>
      <c r="B896" t="s">
        <v>1175</v>
      </c>
      <c r="C896" s="3">
        <v>13979339</v>
      </c>
      <c r="D896" s="2">
        <v>45873</v>
      </c>
      <c r="E896" s="2">
        <f t="shared" si="13"/>
        <v>44047</v>
      </c>
    </row>
    <row r="897" spans="1:5" x14ac:dyDescent="0.25">
      <c r="A897" s="1" t="s">
        <v>2090</v>
      </c>
      <c r="B897" t="s">
        <v>1979</v>
      </c>
      <c r="C897" s="3">
        <v>13730560</v>
      </c>
      <c r="D897" s="2">
        <v>46686</v>
      </c>
      <c r="E897" s="2">
        <f t="shared" si="13"/>
        <v>44860</v>
      </c>
    </row>
    <row r="898" spans="1:5" x14ac:dyDescent="0.25">
      <c r="A898" s="1" t="s">
        <v>2090</v>
      </c>
      <c r="B898" t="s">
        <v>1979</v>
      </c>
      <c r="C898" s="3">
        <v>13743598</v>
      </c>
      <c r="D898" s="2">
        <v>44814</v>
      </c>
      <c r="E898" s="2">
        <f t="shared" si="13"/>
        <v>42988</v>
      </c>
    </row>
    <row r="899" spans="1:5" x14ac:dyDescent="0.25">
      <c r="A899" s="1" t="s">
        <v>2090</v>
      </c>
      <c r="B899" t="s">
        <v>1980</v>
      </c>
      <c r="C899" s="3">
        <v>3145</v>
      </c>
      <c r="D899" s="2">
        <v>45947</v>
      </c>
      <c r="E899" s="2">
        <f t="shared" ref="E899:E962" si="14">EDATE(D899,-60)</f>
        <v>44121</v>
      </c>
    </row>
    <row r="900" spans="1:5" x14ac:dyDescent="0.25">
      <c r="A900" s="1" t="s">
        <v>306</v>
      </c>
      <c r="B900" t="s">
        <v>307</v>
      </c>
      <c r="C900" s="3">
        <v>25186331</v>
      </c>
      <c r="D900" s="2">
        <v>47293</v>
      </c>
      <c r="E900" s="2">
        <f t="shared" si="14"/>
        <v>45467</v>
      </c>
    </row>
    <row r="901" spans="1:5" x14ac:dyDescent="0.25">
      <c r="A901" s="1" t="s">
        <v>1176</v>
      </c>
      <c r="B901" t="s">
        <v>308</v>
      </c>
      <c r="C901" s="3">
        <v>30550105</v>
      </c>
      <c r="D901" s="2">
        <v>43627</v>
      </c>
      <c r="E901" s="2">
        <f t="shared" si="14"/>
        <v>41801</v>
      </c>
    </row>
    <row r="902" spans="1:5" x14ac:dyDescent="0.25">
      <c r="A902" s="1" t="s">
        <v>1176</v>
      </c>
      <c r="B902" t="s">
        <v>308</v>
      </c>
      <c r="C902" s="3">
        <v>5628548</v>
      </c>
      <c r="D902" s="2">
        <v>46948</v>
      </c>
      <c r="E902" s="2">
        <f t="shared" si="14"/>
        <v>45121</v>
      </c>
    </row>
    <row r="903" spans="1:5" x14ac:dyDescent="0.25">
      <c r="A903" s="1" t="s">
        <v>309</v>
      </c>
      <c r="B903" t="s">
        <v>1177</v>
      </c>
      <c r="C903" s="3">
        <v>57226425</v>
      </c>
      <c r="D903" s="2">
        <v>47577</v>
      </c>
      <c r="E903" s="2">
        <f t="shared" si="14"/>
        <v>45751</v>
      </c>
    </row>
    <row r="904" spans="1:5" x14ac:dyDescent="0.25">
      <c r="A904" s="1" t="s">
        <v>309</v>
      </c>
      <c r="B904" t="s">
        <v>1177</v>
      </c>
      <c r="C904" s="3">
        <v>1100450</v>
      </c>
      <c r="D904" s="2">
        <v>46601</v>
      </c>
      <c r="E904" s="2">
        <f t="shared" si="14"/>
        <v>44775</v>
      </c>
    </row>
    <row r="905" spans="1:5" x14ac:dyDescent="0.25">
      <c r="A905" s="1" t="s">
        <v>1178</v>
      </c>
      <c r="B905" t="s">
        <v>1179</v>
      </c>
      <c r="C905" s="3">
        <v>25287356</v>
      </c>
      <c r="D905" s="2">
        <v>47267</v>
      </c>
      <c r="E905" s="2">
        <f t="shared" si="14"/>
        <v>45441</v>
      </c>
    </row>
    <row r="906" spans="1:5" x14ac:dyDescent="0.25">
      <c r="A906" s="1" t="s">
        <v>310</v>
      </c>
      <c r="B906" t="s">
        <v>1180</v>
      </c>
      <c r="C906" s="3">
        <v>26273</v>
      </c>
      <c r="D906" s="2">
        <v>46293</v>
      </c>
      <c r="E906" s="2">
        <f t="shared" si="14"/>
        <v>44467</v>
      </c>
    </row>
    <row r="907" spans="1:5" x14ac:dyDescent="0.25">
      <c r="A907" s="1" t="s">
        <v>310</v>
      </c>
      <c r="B907" t="s">
        <v>1180</v>
      </c>
      <c r="C907" s="3">
        <v>4606711</v>
      </c>
      <c r="D907" s="2">
        <v>45854</v>
      </c>
      <c r="E907" s="2">
        <f t="shared" si="14"/>
        <v>44028</v>
      </c>
    </row>
    <row r="908" spans="1:5" x14ac:dyDescent="0.25">
      <c r="A908" s="1" t="s">
        <v>310</v>
      </c>
      <c r="B908" t="s">
        <v>1180</v>
      </c>
      <c r="C908" s="3">
        <v>4623341</v>
      </c>
      <c r="D908" s="2">
        <v>45854</v>
      </c>
      <c r="E908" s="2">
        <f t="shared" si="14"/>
        <v>44028</v>
      </c>
    </row>
    <row r="909" spans="1:5" x14ac:dyDescent="0.25">
      <c r="A909" s="1" t="s">
        <v>310</v>
      </c>
      <c r="B909" t="s">
        <v>1180</v>
      </c>
      <c r="C909" s="3">
        <v>1419112</v>
      </c>
      <c r="D909" s="2">
        <v>44377</v>
      </c>
      <c r="E909" s="2">
        <f t="shared" si="14"/>
        <v>42551</v>
      </c>
    </row>
    <row r="910" spans="1:5" x14ac:dyDescent="0.25">
      <c r="A910" s="1" t="s">
        <v>1181</v>
      </c>
      <c r="B910" t="s">
        <v>311</v>
      </c>
      <c r="C910" s="3">
        <v>13281572</v>
      </c>
      <c r="D910" s="2">
        <v>47043</v>
      </c>
      <c r="E910" s="2">
        <f t="shared" si="14"/>
        <v>45216</v>
      </c>
    </row>
    <row r="911" spans="1:5" x14ac:dyDescent="0.25">
      <c r="A911" s="1" t="s">
        <v>1181</v>
      </c>
      <c r="B911" t="s">
        <v>311</v>
      </c>
      <c r="C911" s="3">
        <v>16897116</v>
      </c>
      <c r="D911" s="2">
        <v>45253</v>
      </c>
      <c r="E911" s="2">
        <f t="shared" si="14"/>
        <v>43427</v>
      </c>
    </row>
    <row r="912" spans="1:5" x14ac:dyDescent="0.25">
      <c r="A912" s="1" t="s">
        <v>1182</v>
      </c>
      <c r="B912" t="s">
        <v>1183</v>
      </c>
      <c r="C912" s="3">
        <v>1759843</v>
      </c>
      <c r="D912" s="2">
        <v>47757</v>
      </c>
      <c r="E912" s="2">
        <f t="shared" si="14"/>
        <v>45931</v>
      </c>
    </row>
    <row r="913" spans="1:5" x14ac:dyDescent="0.25">
      <c r="A913" s="1" t="s">
        <v>1184</v>
      </c>
      <c r="B913" t="s">
        <v>1185</v>
      </c>
      <c r="C913" s="3">
        <v>10407476</v>
      </c>
      <c r="D913" s="2">
        <v>43843</v>
      </c>
      <c r="E913" s="2">
        <f t="shared" si="14"/>
        <v>42017</v>
      </c>
    </row>
    <row r="914" spans="1:5" x14ac:dyDescent="0.25">
      <c r="A914" s="1" t="s">
        <v>1184</v>
      </c>
      <c r="B914" t="s">
        <v>1185</v>
      </c>
      <c r="C914" s="3">
        <v>31705845</v>
      </c>
      <c r="D914" s="2">
        <v>43725</v>
      </c>
      <c r="E914" s="2">
        <f t="shared" si="14"/>
        <v>41899</v>
      </c>
    </row>
    <row r="915" spans="1:5" x14ac:dyDescent="0.25">
      <c r="A915" s="1" t="s">
        <v>1184</v>
      </c>
      <c r="B915" t="s">
        <v>1185</v>
      </c>
      <c r="C915" s="3">
        <v>12447047</v>
      </c>
      <c r="D915" s="2">
        <v>41644</v>
      </c>
      <c r="E915" s="2">
        <f t="shared" si="14"/>
        <v>39818</v>
      </c>
    </row>
    <row r="916" spans="1:5" x14ac:dyDescent="0.25">
      <c r="A916" s="1" t="s">
        <v>1184</v>
      </c>
      <c r="B916" t="s">
        <v>1186</v>
      </c>
      <c r="C916" s="3">
        <v>36281</v>
      </c>
      <c r="D916" s="2">
        <v>47329</v>
      </c>
      <c r="E916" s="2">
        <f t="shared" si="14"/>
        <v>45503</v>
      </c>
    </row>
    <row r="917" spans="1:5" x14ac:dyDescent="0.25">
      <c r="A917" s="1" t="s">
        <v>1184</v>
      </c>
      <c r="B917" t="s">
        <v>1185</v>
      </c>
      <c r="C917" s="3">
        <v>11426418</v>
      </c>
      <c r="D917" s="2">
        <v>46128</v>
      </c>
      <c r="E917" s="2">
        <f t="shared" si="14"/>
        <v>44302</v>
      </c>
    </row>
    <row r="918" spans="1:5" x14ac:dyDescent="0.25">
      <c r="A918" s="1" t="s">
        <v>312</v>
      </c>
      <c r="B918" t="s">
        <v>313</v>
      </c>
      <c r="C918" s="3">
        <v>33428289</v>
      </c>
      <c r="D918" s="2">
        <v>47219</v>
      </c>
      <c r="E918" s="2">
        <f t="shared" si="14"/>
        <v>45393</v>
      </c>
    </row>
    <row r="919" spans="1:5" x14ac:dyDescent="0.25">
      <c r="A919" s="1" t="s">
        <v>312</v>
      </c>
      <c r="B919" t="s">
        <v>313</v>
      </c>
      <c r="C919" s="3">
        <v>58065174</v>
      </c>
      <c r="D919" s="2">
        <v>47700</v>
      </c>
      <c r="E919" s="2">
        <f t="shared" si="14"/>
        <v>45874</v>
      </c>
    </row>
    <row r="920" spans="1:5" x14ac:dyDescent="0.25">
      <c r="A920" s="1" t="s">
        <v>312</v>
      </c>
      <c r="B920" t="s">
        <v>313</v>
      </c>
      <c r="C920" s="3">
        <v>40689444</v>
      </c>
      <c r="D920" s="2">
        <v>46058</v>
      </c>
      <c r="E920" s="2">
        <f t="shared" si="14"/>
        <v>44232</v>
      </c>
    </row>
    <row r="921" spans="1:5" x14ac:dyDescent="0.25">
      <c r="A921" s="1" t="s">
        <v>1187</v>
      </c>
      <c r="B921" t="s">
        <v>465</v>
      </c>
      <c r="C921" s="3">
        <v>30846730</v>
      </c>
      <c r="D921" s="2">
        <v>45812</v>
      </c>
      <c r="E921" s="2">
        <f t="shared" si="14"/>
        <v>43986</v>
      </c>
    </row>
    <row r="922" spans="1:5" x14ac:dyDescent="0.25">
      <c r="A922" s="1" t="s">
        <v>1187</v>
      </c>
      <c r="B922" t="s">
        <v>465</v>
      </c>
      <c r="C922" s="3">
        <v>30620103</v>
      </c>
      <c r="D922" s="2">
        <v>45812</v>
      </c>
      <c r="E922" s="2">
        <f t="shared" si="14"/>
        <v>43986</v>
      </c>
    </row>
    <row r="923" spans="1:5" x14ac:dyDescent="0.25">
      <c r="A923" s="1" t="s">
        <v>1187</v>
      </c>
      <c r="B923" t="s">
        <v>465</v>
      </c>
      <c r="C923" s="3">
        <v>7012286</v>
      </c>
      <c r="D923" s="2">
        <v>46953</v>
      </c>
      <c r="E923" s="2">
        <f t="shared" si="14"/>
        <v>45126</v>
      </c>
    </row>
    <row r="924" spans="1:5" x14ac:dyDescent="0.25">
      <c r="A924" s="1" t="s">
        <v>2482</v>
      </c>
      <c r="B924" t="s">
        <v>2483</v>
      </c>
      <c r="C924" s="3">
        <v>30768705</v>
      </c>
      <c r="D924" s="2">
        <v>45815</v>
      </c>
      <c r="E924" s="2">
        <f t="shared" si="14"/>
        <v>43989</v>
      </c>
    </row>
    <row r="925" spans="1:5" x14ac:dyDescent="0.25">
      <c r="A925" s="1" t="s">
        <v>2482</v>
      </c>
      <c r="B925" t="s">
        <v>2483</v>
      </c>
      <c r="C925" s="3">
        <v>3302624</v>
      </c>
      <c r="D925" s="2">
        <v>47456</v>
      </c>
      <c r="E925" s="2">
        <f t="shared" si="14"/>
        <v>45630</v>
      </c>
    </row>
    <row r="926" spans="1:5" x14ac:dyDescent="0.25">
      <c r="A926" s="1" t="s">
        <v>2496</v>
      </c>
      <c r="B926" t="s">
        <v>2497</v>
      </c>
      <c r="C926" s="3">
        <v>46379</v>
      </c>
      <c r="D926" s="2">
        <v>47310</v>
      </c>
      <c r="E926" s="2">
        <f t="shared" si="14"/>
        <v>45484</v>
      </c>
    </row>
    <row r="927" spans="1:5" x14ac:dyDescent="0.25">
      <c r="A927" s="1" t="s">
        <v>314</v>
      </c>
      <c r="B927" t="s">
        <v>1188</v>
      </c>
      <c r="C927" s="3">
        <v>20679431</v>
      </c>
      <c r="D927" s="2">
        <v>46197</v>
      </c>
      <c r="E927" s="2">
        <f t="shared" si="14"/>
        <v>44371</v>
      </c>
    </row>
    <row r="928" spans="1:5" x14ac:dyDescent="0.25">
      <c r="A928" s="1" t="s">
        <v>1890</v>
      </c>
      <c r="B928" t="s">
        <v>1891</v>
      </c>
      <c r="C928" s="3">
        <v>39355170</v>
      </c>
      <c r="D928" s="2">
        <v>45902</v>
      </c>
      <c r="E928" s="2">
        <f t="shared" si="14"/>
        <v>44076</v>
      </c>
    </row>
    <row r="929" spans="1:5" x14ac:dyDescent="0.25">
      <c r="A929" s="1" t="s">
        <v>1890</v>
      </c>
      <c r="B929" t="s">
        <v>1891</v>
      </c>
      <c r="C929" s="3">
        <v>193300258</v>
      </c>
      <c r="D929" s="2">
        <v>47304</v>
      </c>
      <c r="E929" s="2">
        <f t="shared" si="14"/>
        <v>45478</v>
      </c>
    </row>
    <row r="930" spans="1:5" x14ac:dyDescent="0.25">
      <c r="A930" s="1" t="s">
        <v>316</v>
      </c>
      <c r="B930" t="s">
        <v>1189</v>
      </c>
      <c r="C930" s="3">
        <v>612</v>
      </c>
      <c r="D930" s="2">
        <v>46402</v>
      </c>
      <c r="E930" s="2">
        <f t="shared" si="14"/>
        <v>44576</v>
      </c>
    </row>
    <row r="931" spans="1:5" x14ac:dyDescent="0.25">
      <c r="A931" s="1" t="s">
        <v>316</v>
      </c>
      <c r="B931" t="s">
        <v>1189</v>
      </c>
      <c r="C931" s="3">
        <v>606209</v>
      </c>
      <c r="D931" s="2">
        <v>45923</v>
      </c>
      <c r="E931" s="2">
        <f t="shared" si="14"/>
        <v>44097</v>
      </c>
    </row>
    <row r="932" spans="1:5" x14ac:dyDescent="0.25">
      <c r="A932" s="1" t="s">
        <v>1190</v>
      </c>
      <c r="B932" t="s">
        <v>317</v>
      </c>
      <c r="C932" s="3">
        <v>22123615</v>
      </c>
      <c r="D932" s="2">
        <v>46212</v>
      </c>
      <c r="E932" s="2">
        <f t="shared" si="14"/>
        <v>44386</v>
      </c>
    </row>
    <row r="933" spans="1:5" x14ac:dyDescent="0.25">
      <c r="A933" s="1" t="s">
        <v>1190</v>
      </c>
      <c r="B933" t="s">
        <v>317</v>
      </c>
      <c r="C933" s="3">
        <v>12444415</v>
      </c>
      <c r="D933" s="2">
        <v>46282</v>
      </c>
      <c r="E933" s="2">
        <f t="shared" si="14"/>
        <v>44456</v>
      </c>
    </row>
    <row r="934" spans="1:5" x14ac:dyDescent="0.25">
      <c r="A934" s="1" t="s">
        <v>318</v>
      </c>
      <c r="B934" t="s">
        <v>1191</v>
      </c>
      <c r="C934" s="3">
        <v>14617946</v>
      </c>
      <c r="D934" s="2">
        <v>44090</v>
      </c>
      <c r="E934" s="2">
        <f t="shared" si="14"/>
        <v>42263</v>
      </c>
    </row>
    <row r="935" spans="1:5" x14ac:dyDescent="0.25">
      <c r="A935" s="1" t="s">
        <v>318</v>
      </c>
      <c r="B935" t="s">
        <v>1191</v>
      </c>
      <c r="C935" s="3">
        <v>29371</v>
      </c>
      <c r="D935" s="2">
        <v>46335</v>
      </c>
      <c r="E935" s="2">
        <f t="shared" si="14"/>
        <v>44509</v>
      </c>
    </row>
    <row r="936" spans="1:5" x14ac:dyDescent="0.25">
      <c r="A936" s="1" t="s">
        <v>319</v>
      </c>
      <c r="B936" t="s">
        <v>320</v>
      </c>
      <c r="C936" s="3">
        <v>8146</v>
      </c>
      <c r="D936" s="2">
        <v>46252</v>
      </c>
      <c r="E936" s="2">
        <f t="shared" si="14"/>
        <v>44426</v>
      </c>
    </row>
    <row r="937" spans="1:5" x14ac:dyDescent="0.25">
      <c r="A937" s="1" t="s">
        <v>319</v>
      </c>
      <c r="B937" t="s">
        <v>320</v>
      </c>
      <c r="C937" s="3">
        <v>865844</v>
      </c>
      <c r="D937" s="2">
        <v>46118</v>
      </c>
      <c r="E937" s="2">
        <f t="shared" si="14"/>
        <v>44292</v>
      </c>
    </row>
    <row r="938" spans="1:5" x14ac:dyDescent="0.25">
      <c r="A938" s="1" t="s">
        <v>321</v>
      </c>
      <c r="B938" t="s">
        <v>1193</v>
      </c>
      <c r="C938" s="3">
        <v>30259101</v>
      </c>
      <c r="D938" s="2">
        <v>45878</v>
      </c>
      <c r="E938" s="2">
        <f t="shared" si="14"/>
        <v>44052</v>
      </c>
    </row>
    <row r="939" spans="1:5" x14ac:dyDescent="0.25">
      <c r="A939" s="1" t="s">
        <v>321</v>
      </c>
      <c r="B939" t="s">
        <v>1195</v>
      </c>
      <c r="C939" s="3">
        <v>22107309</v>
      </c>
      <c r="D939" s="2">
        <v>44449</v>
      </c>
      <c r="E939" s="2">
        <f t="shared" si="14"/>
        <v>42623</v>
      </c>
    </row>
    <row r="940" spans="1:5" x14ac:dyDescent="0.25">
      <c r="A940" s="1" t="s">
        <v>321</v>
      </c>
      <c r="B940" t="s">
        <v>1194</v>
      </c>
      <c r="C940" s="3">
        <v>1060</v>
      </c>
      <c r="D940" s="2">
        <v>45714</v>
      </c>
      <c r="E940" s="2">
        <f t="shared" si="14"/>
        <v>43887</v>
      </c>
    </row>
    <row r="941" spans="1:5" x14ac:dyDescent="0.25">
      <c r="A941" s="1" t="s">
        <v>321</v>
      </c>
      <c r="B941" t="s">
        <v>322</v>
      </c>
      <c r="C941" s="3">
        <v>2036493</v>
      </c>
      <c r="D941" s="2">
        <v>45169</v>
      </c>
      <c r="E941" s="2">
        <f t="shared" si="14"/>
        <v>43343</v>
      </c>
    </row>
    <row r="942" spans="1:5" x14ac:dyDescent="0.25">
      <c r="A942" s="1" t="s">
        <v>321</v>
      </c>
      <c r="B942" t="s">
        <v>1196</v>
      </c>
      <c r="C942" s="3">
        <v>15920486</v>
      </c>
      <c r="D942" s="2">
        <v>47005</v>
      </c>
      <c r="E942" s="2">
        <f t="shared" si="14"/>
        <v>45178</v>
      </c>
    </row>
    <row r="943" spans="1:5" x14ac:dyDescent="0.25">
      <c r="A943" s="1" t="s">
        <v>321</v>
      </c>
      <c r="B943" t="s">
        <v>1192</v>
      </c>
      <c r="C943" s="3">
        <v>3231589</v>
      </c>
      <c r="D943" s="2">
        <v>46434</v>
      </c>
      <c r="E943" s="2">
        <f t="shared" si="14"/>
        <v>44608</v>
      </c>
    </row>
    <row r="944" spans="1:5" x14ac:dyDescent="0.25">
      <c r="A944" s="1" t="s">
        <v>321</v>
      </c>
      <c r="B944" t="s">
        <v>1192</v>
      </c>
      <c r="C944" s="3">
        <v>52828769</v>
      </c>
      <c r="D944" s="2">
        <v>47218</v>
      </c>
      <c r="E944" s="2">
        <f t="shared" si="14"/>
        <v>45392</v>
      </c>
    </row>
    <row r="945" spans="1:5" x14ac:dyDescent="0.25">
      <c r="A945" s="1" t="s">
        <v>1198</v>
      </c>
      <c r="B945" t="s">
        <v>1199</v>
      </c>
      <c r="C945" s="3">
        <v>3509834</v>
      </c>
      <c r="D945" s="2">
        <v>46741</v>
      </c>
      <c r="E945" s="2">
        <f t="shared" si="14"/>
        <v>44915</v>
      </c>
    </row>
    <row r="946" spans="1:5" x14ac:dyDescent="0.25">
      <c r="A946" s="1" t="s">
        <v>1198</v>
      </c>
      <c r="B946" t="s">
        <v>1199</v>
      </c>
      <c r="C946" s="3">
        <v>12259800</v>
      </c>
      <c r="D946" s="2">
        <v>41487</v>
      </c>
      <c r="E946" s="2">
        <f t="shared" si="14"/>
        <v>39661</v>
      </c>
    </row>
    <row r="947" spans="1:5" x14ac:dyDescent="0.25">
      <c r="A947" s="1" t="s">
        <v>1200</v>
      </c>
      <c r="B947" t="s">
        <v>1201</v>
      </c>
      <c r="C947" s="3">
        <v>29574888</v>
      </c>
      <c r="D947" s="2">
        <v>44986</v>
      </c>
      <c r="E947" s="2">
        <f t="shared" si="14"/>
        <v>43160</v>
      </c>
    </row>
    <row r="948" spans="1:5" x14ac:dyDescent="0.25">
      <c r="A948" s="1" t="s">
        <v>1200</v>
      </c>
      <c r="B948" t="s">
        <v>1201</v>
      </c>
      <c r="C948" s="3">
        <v>43392266</v>
      </c>
      <c r="D948" s="2">
        <v>46273</v>
      </c>
      <c r="E948" s="2">
        <f t="shared" si="14"/>
        <v>44447</v>
      </c>
    </row>
    <row r="949" spans="1:5" x14ac:dyDescent="0.25">
      <c r="A949" s="1" t="s">
        <v>1200</v>
      </c>
      <c r="B949" t="s">
        <v>1201</v>
      </c>
      <c r="C949" s="3">
        <v>200134627</v>
      </c>
      <c r="D949" s="2">
        <v>46181</v>
      </c>
      <c r="E949" s="2">
        <f t="shared" si="14"/>
        <v>44355</v>
      </c>
    </row>
    <row r="950" spans="1:5" x14ac:dyDescent="0.25">
      <c r="A950" s="1" t="s">
        <v>1202</v>
      </c>
      <c r="B950" t="s">
        <v>1203</v>
      </c>
      <c r="C950" s="3">
        <v>2585</v>
      </c>
      <c r="D950" s="2">
        <v>45955</v>
      </c>
      <c r="E950" s="2">
        <f t="shared" si="14"/>
        <v>44129</v>
      </c>
    </row>
    <row r="951" spans="1:5" x14ac:dyDescent="0.25">
      <c r="A951" s="1" t="s">
        <v>1202</v>
      </c>
      <c r="B951" t="s">
        <v>1203</v>
      </c>
      <c r="C951" s="3">
        <v>1316869</v>
      </c>
      <c r="D951" s="2">
        <v>46762</v>
      </c>
      <c r="E951" s="2">
        <f t="shared" si="14"/>
        <v>44936</v>
      </c>
    </row>
    <row r="952" spans="1:5" x14ac:dyDescent="0.25">
      <c r="A952" s="1" t="s">
        <v>2213</v>
      </c>
      <c r="B952" t="s">
        <v>2214</v>
      </c>
      <c r="C952" s="3">
        <v>9401734</v>
      </c>
      <c r="D952" s="2">
        <v>47134</v>
      </c>
      <c r="E952" s="2">
        <f t="shared" si="14"/>
        <v>45307</v>
      </c>
    </row>
    <row r="953" spans="1:5" x14ac:dyDescent="0.25">
      <c r="A953" s="1" t="s">
        <v>323</v>
      </c>
      <c r="B953" t="s">
        <v>192</v>
      </c>
      <c r="C953" s="3">
        <v>32875031</v>
      </c>
      <c r="D953" s="2">
        <v>46993</v>
      </c>
      <c r="E953" s="2">
        <f t="shared" si="14"/>
        <v>45166</v>
      </c>
    </row>
    <row r="954" spans="1:5" x14ac:dyDescent="0.25">
      <c r="A954" s="1" t="s">
        <v>323</v>
      </c>
      <c r="B954" t="s">
        <v>192</v>
      </c>
      <c r="C954" s="3">
        <v>21542742</v>
      </c>
      <c r="D954" s="2">
        <v>46265</v>
      </c>
      <c r="E954" s="2">
        <f t="shared" si="14"/>
        <v>44439</v>
      </c>
    </row>
    <row r="955" spans="1:5" x14ac:dyDescent="0.25">
      <c r="A955" s="1" t="s">
        <v>324</v>
      </c>
      <c r="B955" t="s">
        <v>1204</v>
      </c>
      <c r="C955" s="3">
        <v>208964</v>
      </c>
      <c r="D955" s="2">
        <v>45942</v>
      </c>
      <c r="E955" s="2">
        <f t="shared" si="14"/>
        <v>44116</v>
      </c>
    </row>
    <row r="956" spans="1:5" x14ac:dyDescent="0.25">
      <c r="A956" s="1" t="s">
        <v>324</v>
      </c>
      <c r="B956" t="s">
        <v>1981</v>
      </c>
      <c r="C956" s="3">
        <v>2024750</v>
      </c>
      <c r="D956" s="2">
        <v>46188</v>
      </c>
      <c r="E956" s="2">
        <f t="shared" si="14"/>
        <v>44362</v>
      </c>
    </row>
    <row r="957" spans="1:5" x14ac:dyDescent="0.25">
      <c r="A957" s="1" t="s">
        <v>324</v>
      </c>
      <c r="B957" t="s">
        <v>1204</v>
      </c>
      <c r="C957" s="3">
        <v>20312</v>
      </c>
      <c r="D957" s="2">
        <v>47188</v>
      </c>
      <c r="E957" s="2">
        <f t="shared" si="14"/>
        <v>45362</v>
      </c>
    </row>
    <row r="958" spans="1:5" x14ac:dyDescent="0.25">
      <c r="A958" s="1" t="s">
        <v>324</v>
      </c>
      <c r="B958" t="s">
        <v>1981</v>
      </c>
      <c r="C958" s="3">
        <v>2021525</v>
      </c>
      <c r="D958" s="2">
        <v>46966</v>
      </c>
      <c r="E958" s="2">
        <f t="shared" si="14"/>
        <v>45139</v>
      </c>
    </row>
    <row r="959" spans="1:5" x14ac:dyDescent="0.25">
      <c r="A959" s="1" t="s">
        <v>2364</v>
      </c>
      <c r="B959" t="s">
        <v>2365</v>
      </c>
      <c r="C959" s="3">
        <v>53275777</v>
      </c>
      <c r="D959" s="2">
        <v>47191</v>
      </c>
      <c r="E959" s="2">
        <f t="shared" si="14"/>
        <v>45365</v>
      </c>
    </row>
    <row r="960" spans="1:5" x14ac:dyDescent="0.25">
      <c r="A960" s="1" t="s">
        <v>2364</v>
      </c>
      <c r="B960" t="s">
        <v>2366</v>
      </c>
      <c r="C960" s="3">
        <v>53275810</v>
      </c>
      <c r="D960" s="2">
        <v>47191</v>
      </c>
      <c r="E960" s="2">
        <f t="shared" si="14"/>
        <v>45365</v>
      </c>
    </row>
    <row r="961" spans="1:5" x14ac:dyDescent="0.25">
      <c r="A961" s="1" t="s">
        <v>2364</v>
      </c>
      <c r="B961" t="s">
        <v>2367</v>
      </c>
      <c r="C961" s="3">
        <v>53275782</v>
      </c>
      <c r="D961" s="2">
        <v>47191</v>
      </c>
      <c r="E961" s="2">
        <f t="shared" si="14"/>
        <v>45365</v>
      </c>
    </row>
    <row r="962" spans="1:5" x14ac:dyDescent="0.25">
      <c r="A962" s="1" t="s">
        <v>2368</v>
      </c>
      <c r="B962" t="s">
        <v>2369</v>
      </c>
      <c r="C962" s="3">
        <v>50094235</v>
      </c>
      <c r="D962" s="2">
        <v>46905</v>
      </c>
      <c r="E962" s="2">
        <f t="shared" si="14"/>
        <v>45078</v>
      </c>
    </row>
    <row r="963" spans="1:5" x14ac:dyDescent="0.25">
      <c r="A963" s="1" t="s">
        <v>2368</v>
      </c>
      <c r="B963" t="s">
        <v>2369</v>
      </c>
      <c r="C963" s="3">
        <v>2875104</v>
      </c>
      <c r="D963" s="2">
        <v>45855</v>
      </c>
      <c r="E963" s="2">
        <f t="shared" ref="E963:E1026" si="15">EDATE(D963,-60)</f>
        <v>44029</v>
      </c>
    </row>
    <row r="964" spans="1:5" x14ac:dyDescent="0.25">
      <c r="A964" s="1" t="s">
        <v>2370</v>
      </c>
      <c r="B964" t="s">
        <v>2412</v>
      </c>
      <c r="C964" s="3">
        <v>53528962</v>
      </c>
      <c r="D964" s="2">
        <v>47332</v>
      </c>
      <c r="E964" s="2">
        <f t="shared" si="15"/>
        <v>45506</v>
      </c>
    </row>
    <row r="965" spans="1:5" x14ac:dyDescent="0.25">
      <c r="A965" s="1" t="s">
        <v>2413</v>
      </c>
      <c r="B965" t="s">
        <v>2414</v>
      </c>
      <c r="C965" s="3">
        <v>53325062</v>
      </c>
      <c r="D965" s="2">
        <v>47241</v>
      </c>
      <c r="E965" s="2">
        <f t="shared" si="15"/>
        <v>45415</v>
      </c>
    </row>
    <row r="966" spans="1:5" x14ac:dyDescent="0.25">
      <c r="A966" s="1" t="s">
        <v>2371</v>
      </c>
      <c r="B966" t="s">
        <v>2585</v>
      </c>
      <c r="C966" s="3">
        <v>54168</v>
      </c>
      <c r="D966" s="2">
        <v>47277</v>
      </c>
      <c r="E966" s="2">
        <f t="shared" si="15"/>
        <v>45451</v>
      </c>
    </row>
    <row r="967" spans="1:5" x14ac:dyDescent="0.25">
      <c r="A967" s="1" t="s">
        <v>2372</v>
      </c>
      <c r="B967" t="s">
        <v>2415</v>
      </c>
      <c r="C967" s="3">
        <v>337048</v>
      </c>
      <c r="D967" s="2">
        <v>47380</v>
      </c>
      <c r="E967" s="2">
        <f t="shared" si="15"/>
        <v>45554</v>
      </c>
    </row>
    <row r="968" spans="1:5" x14ac:dyDescent="0.25">
      <c r="A968" s="1" t="s">
        <v>2372</v>
      </c>
      <c r="B968" t="s">
        <v>2415</v>
      </c>
      <c r="C968" s="3">
        <v>3370595</v>
      </c>
      <c r="D968" s="2">
        <v>47380</v>
      </c>
      <c r="E968" s="2">
        <f t="shared" si="15"/>
        <v>45554</v>
      </c>
    </row>
    <row r="969" spans="1:5" x14ac:dyDescent="0.25">
      <c r="A969" s="1" t="s">
        <v>2372</v>
      </c>
      <c r="B969" t="s">
        <v>2415</v>
      </c>
      <c r="C969" s="3">
        <v>3370305</v>
      </c>
      <c r="D969" s="2">
        <v>47380</v>
      </c>
      <c r="E969" s="2">
        <f t="shared" si="15"/>
        <v>45554</v>
      </c>
    </row>
    <row r="970" spans="1:5" x14ac:dyDescent="0.25">
      <c r="A970" s="1" t="s">
        <v>2372</v>
      </c>
      <c r="B970" t="s">
        <v>2415</v>
      </c>
      <c r="C970" s="3">
        <v>33704547</v>
      </c>
      <c r="D970" s="2">
        <v>47380</v>
      </c>
      <c r="E970" s="2">
        <f t="shared" si="15"/>
        <v>45554</v>
      </c>
    </row>
    <row r="971" spans="1:5" x14ac:dyDescent="0.25">
      <c r="A971" s="1" t="s">
        <v>2372</v>
      </c>
      <c r="B971" t="s">
        <v>2415</v>
      </c>
      <c r="C971" s="3">
        <v>3370701</v>
      </c>
      <c r="D971" s="2">
        <v>47380</v>
      </c>
      <c r="E971" s="2">
        <f t="shared" si="15"/>
        <v>45554</v>
      </c>
    </row>
    <row r="972" spans="1:5" x14ac:dyDescent="0.25">
      <c r="A972" s="1" t="s">
        <v>2372</v>
      </c>
      <c r="B972" t="s">
        <v>2415</v>
      </c>
      <c r="C972" s="3">
        <v>3369817</v>
      </c>
      <c r="D972" s="2">
        <v>47380</v>
      </c>
      <c r="E972" s="2">
        <f t="shared" si="15"/>
        <v>45554</v>
      </c>
    </row>
    <row r="973" spans="1:5" x14ac:dyDescent="0.25">
      <c r="A973" s="1" t="s">
        <v>2372</v>
      </c>
      <c r="B973" t="s">
        <v>2415</v>
      </c>
      <c r="C973" s="3">
        <v>3370253</v>
      </c>
      <c r="D973" s="2">
        <v>47380</v>
      </c>
      <c r="E973" s="2">
        <f t="shared" si="15"/>
        <v>45554</v>
      </c>
    </row>
    <row r="974" spans="1:5" x14ac:dyDescent="0.25">
      <c r="A974" s="1" t="s">
        <v>2372</v>
      </c>
      <c r="B974" t="s">
        <v>2415</v>
      </c>
      <c r="C974" s="3">
        <v>3370373</v>
      </c>
      <c r="D974" s="2">
        <v>47380</v>
      </c>
      <c r="E974" s="2">
        <f t="shared" si="15"/>
        <v>45554</v>
      </c>
    </row>
    <row r="975" spans="1:5" x14ac:dyDescent="0.25">
      <c r="A975" s="1" t="s">
        <v>2373</v>
      </c>
      <c r="B975" t="s">
        <v>2374</v>
      </c>
      <c r="C975" s="3">
        <v>24733227</v>
      </c>
      <c r="D975" s="2">
        <v>44638</v>
      </c>
      <c r="E975" s="2">
        <f t="shared" si="15"/>
        <v>42812</v>
      </c>
    </row>
    <row r="976" spans="1:5" x14ac:dyDescent="0.25">
      <c r="A976" s="1" t="s">
        <v>1206</v>
      </c>
      <c r="B976" t="s">
        <v>1207</v>
      </c>
      <c r="C976" s="3">
        <v>3220471</v>
      </c>
      <c r="D976" s="2">
        <v>46984</v>
      </c>
      <c r="E976" s="2">
        <f t="shared" si="15"/>
        <v>45157</v>
      </c>
    </row>
    <row r="977" spans="1:5" x14ac:dyDescent="0.25">
      <c r="A977" s="1" t="s">
        <v>1206</v>
      </c>
      <c r="B977" t="s">
        <v>1207</v>
      </c>
      <c r="C977" s="3">
        <v>3219644</v>
      </c>
      <c r="D977" s="2">
        <v>46984</v>
      </c>
      <c r="E977" s="2">
        <f t="shared" si="15"/>
        <v>45157</v>
      </c>
    </row>
    <row r="978" spans="1:5" x14ac:dyDescent="0.25">
      <c r="A978" s="1" t="s">
        <v>1208</v>
      </c>
      <c r="B978" t="s">
        <v>1209</v>
      </c>
      <c r="C978" s="3">
        <v>29877696</v>
      </c>
      <c r="D978" s="2">
        <v>45766</v>
      </c>
      <c r="E978" s="2">
        <f t="shared" si="15"/>
        <v>43940</v>
      </c>
    </row>
    <row r="979" spans="1:5" x14ac:dyDescent="0.25">
      <c r="A979" s="1" t="s">
        <v>1208</v>
      </c>
      <c r="B979" t="s">
        <v>1209</v>
      </c>
      <c r="C979" s="3">
        <v>21735190</v>
      </c>
      <c r="D979" s="2">
        <v>44449</v>
      </c>
      <c r="E979" s="2">
        <f t="shared" si="15"/>
        <v>42623</v>
      </c>
    </row>
    <row r="980" spans="1:5" x14ac:dyDescent="0.25">
      <c r="A980" s="1" t="s">
        <v>1210</v>
      </c>
      <c r="B980" t="s">
        <v>1211</v>
      </c>
      <c r="C980" s="3">
        <v>27508528</v>
      </c>
      <c r="D980" s="2">
        <v>46624</v>
      </c>
      <c r="E980" s="2">
        <f t="shared" si="15"/>
        <v>44798</v>
      </c>
    </row>
    <row r="981" spans="1:5" x14ac:dyDescent="0.25">
      <c r="A981" s="1" t="s">
        <v>1210</v>
      </c>
      <c r="B981" t="s">
        <v>1211</v>
      </c>
      <c r="C981" s="3">
        <v>3499254</v>
      </c>
      <c r="D981" s="2">
        <v>40254</v>
      </c>
      <c r="E981" s="2">
        <f t="shared" si="15"/>
        <v>38428</v>
      </c>
    </row>
    <row r="982" spans="1:5" x14ac:dyDescent="0.25">
      <c r="A982" s="1" t="s">
        <v>2441</v>
      </c>
      <c r="B982" t="s">
        <v>2442</v>
      </c>
      <c r="C982" s="3">
        <v>1334371</v>
      </c>
      <c r="D982" s="2">
        <v>46822</v>
      </c>
      <c r="E982" s="2">
        <f t="shared" si="15"/>
        <v>44995</v>
      </c>
    </row>
    <row r="983" spans="1:5" x14ac:dyDescent="0.25">
      <c r="A983" s="1" t="s">
        <v>2441</v>
      </c>
      <c r="B983" t="s">
        <v>2442</v>
      </c>
      <c r="C983" s="3">
        <v>43915760</v>
      </c>
      <c r="D983" s="2">
        <v>46388</v>
      </c>
      <c r="E983" s="2">
        <f t="shared" si="15"/>
        <v>44562</v>
      </c>
    </row>
    <row r="984" spans="1:5" x14ac:dyDescent="0.25">
      <c r="A984" s="1" t="s">
        <v>325</v>
      </c>
      <c r="B984" t="s">
        <v>1212</v>
      </c>
      <c r="C984" s="3">
        <v>23975456</v>
      </c>
      <c r="D984" s="2">
        <v>46419</v>
      </c>
      <c r="E984" s="2">
        <f t="shared" si="15"/>
        <v>44593</v>
      </c>
    </row>
    <row r="985" spans="1:5" x14ac:dyDescent="0.25">
      <c r="A985" s="1" t="s">
        <v>325</v>
      </c>
      <c r="B985" t="s">
        <v>1212</v>
      </c>
      <c r="C985" s="3">
        <v>11558331</v>
      </c>
      <c r="D985" s="2">
        <v>43902</v>
      </c>
      <c r="E985" s="2">
        <f t="shared" si="15"/>
        <v>42075</v>
      </c>
    </row>
    <row r="986" spans="1:5" x14ac:dyDescent="0.25">
      <c r="A986" s="1" t="s">
        <v>325</v>
      </c>
      <c r="B986" t="s">
        <v>1213</v>
      </c>
      <c r="C986" s="3">
        <v>12145</v>
      </c>
      <c r="D986" s="2">
        <v>45995</v>
      </c>
      <c r="E986" s="2">
        <f t="shared" si="15"/>
        <v>44169</v>
      </c>
    </row>
    <row r="987" spans="1:5" x14ac:dyDescent="0.25">
      <c r="A987" s="1" t="s">
        <v>2228</v>
      </c>
      <c r="B987" t="s">
        <v>188</v>
      </c>
      <c r="C987" s="3">
        <v>13782456</v>
      </c>
      <c r="D987" s="2">
        <v>45198</v>
      </c>
      <c r="E987" s="2">
        <f t="shared" si="15"/>
        <v>43372</v>
      </c>
    </row>
    <row r="988" spans="1:5" x14ac:dyDescent="0.25">
      <c r="A988" s="1" t="s">
        <v>2228</v>
      </c>
      <c r="B988" t="s">
        <v>188</v>
      </c>
      <c r="C988" s="3">
        <v>13782439</v>
      </c>
      <c r="D988" s="2">
        <v>46393</v>
      </c>
      <c r="E988" s="2">
        <f t="shared" si="15"/>
        <v>44567</v>
      </c>
    </row>
    <row r="989" spans="1:5" x14ac:dyDescent="0.25">
      <c r="A989" s="1" t="s">
        <v>326</v>
      </c>
      <c r="B989" t="s">
        <v>1214</v>
      </c>
      <c r="C989" s="3">
        <v>46422470</v>
      </c>
      <c r="D989" s="2">
        <v>46584</v>
      </c>
      <c r="E989" s="2">
        <f t="shared" si="15"/>
        <v>44758</v>
      </c>
    </row>
    <row r="990" spans="1:5" x14ac:dyDescent="0.25">
      <c r="A990" s="1" t="s">
        <v>326</v>
      </c>
      <c r="B990" t="s">
        <v>1214</v>
      </c>
      <c r="C990" s="3">
        <v>9745</v>
      </c>
      <c r="D990" s="2">
        <v>45855</v>
      </c>
      <c r="E990" s="2">
        <f t="shared" si="15"/>
        <v>44029</v>
      </c>
    </row>
    <row r="991" spans="1:5" x14ac:dyDescent="0.25">
      <c r="A991" s="1" t="s">
        <v>326</v>
      </c>
      <c r="B991" t="s">
        <v>1214</v>
      </c>
      <c r="C991" s="3">
        <v>29036344</v>
      </c>
      <c r="D991" s="2">
        <v>46818</v>
      </c>
      <c r="E991" s="2">
        <f t="shared" si="15"/>
        <v>44991</v>
      </c>
    </row>
    <row r="992" spans="1:5" x14ac:dyDescent="0.25">
      <c r="A992" s="1" t="s">
        <v>2091</v>
      </c>
      <c r="B992" t="s">
        <v>1215</v>
      </c>
      <c r="C992" s="3">
        <v>1108317</v>
      </c>
      <c r="D992" s="2">
        <v>46472</v>
      </c>
      <c r="E992" s="2">
        <f t="shared" si="15"/>
        <v>44646</v>
      </c>
    </row>
    <row r="993" spans="1:5" x14ac:dyDescent="0.25">
      <c r="A993" s="1" t="s">
        <v>1216</v>
      </c>
      <c r="B993" t="s">
        <v>1215</v>
      </c>
      <c r="C993" s="3">
        <v>1000004510</v>
      </c>
      <c r="D993" s="2">
        <v>46215</v>
      </c>
      <c r="E993" s="2">
        <f t="shared" si="15"/>
        <v>44389</v>
      </c>
    </row>
    <row r="994" spans="1:5" x14ac:dyDescent="0.25">
      <c r="A994" s="1" t="s">
        <v>194</v>
      </c>
      <c r="B994" t="s">
        <v>195</v>
      </c>
      <c r="C994" s="3">
        <v>4118683</v>
      </c>
      <c r="D994" s="2">
        <v>47112</v>
      </c>
      <c r="E994" s="2">
        <f t="shared" si="15"/>
        <v>45285</v>
      </c>
    </row>
    <row r="995" spans="1:5" x14ac:dyDescent="0.25">
      <c r="A995" s="1" t="s">
        <v>194</v>
      </c>
      <c r="B995" t="s">
        <v>195</v>
      </c>
      <c r="C995" s="3">
        <v>17054652</v>
      </c>
      <c r="D995" s="2">
        <v>46020</v>
      </c>
      <c r="E995" s="2">
        <f t="shared" si="15"/>
        <v>44194</v>
      </c>
    </row>
    <row r="996" spans="1:5" x14ac:dyDescent="0.25">
      <c r="A996" s="1" t="s">
        <v>1217</v>
      </c>
      <c r="B996" t="s">
        <v>327</v>
      </c>
      <c r="C996" s="3">
        <v>30179684</v>
      </c>
      <c r="D996" s="2">
        <v>46800</v>
      </c>
      <c r="E996" s="2">
        <f t="shared" si="15"/>
        <v>44974</v>
      </c>
    </row>
    <row r="997" spans="1:5" x14ac:dyDescent="0.25">
      <c r="A997" s="1" t="s">
        <v>1892</v>
      </c>
      <c r="B997" t="s">
        <v>1893</v>
      </c>
      <c r="C997" s="3">
        <v>41880406</v>
      </c>
      <c r="D997" s="2">
        <v>46274</v>
      </c>
      <c r="E997" s="2">
        <f t="shared" si="15"/>
        <v>44448</v>
      </c>
    </row>
    <row r="998" spans="1:5" x14ac:dyDescent="0.25">
      <c r="A998" s="1" t="s">
        <v>1892</v>
      </c>
      <c r="B998" t="s">
        <v>1893</v>
      </c>
      <c r="C998" s="3">
        <v>41880401</v>
      </c>
      <c r="D998" s="2">
        <v>46274</v>
      </c>
      <c r="E998" s="2">
        <f t="shared" si="15"/>
        <v>44448</v>
      </c>
    </row>
    <row r="999" spans="1:5" x14ac:dyDescent="0.25">
      <c r="A999" s="1" t="s">
        <v>1218</v>
      </c>
      <c r="B999" t="s">
        <v>1219</v>
      </c>
      <c r="C999" s="3">
        <v>2350466</v>
      </c>
      <c r="D999" s="2">
        <v>41128</v>
      </c>
      <c r="E999" s="2">
        <f t="shared" si="15"/>
        <v>39301</v>
      </c>
    </row>
    <row r="1000" spans="1:5" x14ac:dyDescent="0.25">
      <c r="A1000" s="1" t="s">
        <v>2443</v>
      </c>
      <c r="B1000" t="s">
        <v>2586</v>
      </c>
      <c r="C1000" s="3">
        <v>105750310</v>
      </c>
      <c r="D1000" s="2">
        <v>47609</v>
      </c>
      <c r="E1000" s="2">
        <f t="shared" si="15"/>
        <v>45783</v>
      </c>
    </row>
    <row r="1001" spans="1:5" x14ac:dyDescent="0.25">
      <c r="A1001" s="1" t="s">
        <v>2443</v>
      </c>
      <c r="B1001" t="s">
        <v>2587</v>
      </c>
      <c r="C1001" s="3">
        <v>104617766</v>
      </c>
      <c r="D1001" s="2">
        <v>47488</v>
      </c>
      <c r="E1001" s="2">
        <f t="shared" si="15"/>
        <v>45662</v>
      </c>
    </row>
    <row r="1002" spans="1:5" x14ac:dyDescent="0.25">
      <c r="A1002" s="1" t="s">
        <v>2443</v>
      </c>
      <c r="B1002" t="s">
        <v>2586</v>
      </c>
      <c r="C1002" s="3">
        <v>105750314</v>
      </c>
      <c r="D1002" s="2">
        <v>47609</v>
      </c>
      <c r="E1002" s="2">
        <f t="shared" si="15"/>
        <v>45783</v>
      </c>
    </row>
    <row r="1003" spans="1:5" x14ac:dyDescent="0.25">
      <c r="A1003" s="1" t="s">
        <v>329</v>
      </c>
      <c r="B1003" t="s">
        <v>2650</v>
      </c>
      <c r="C1003" s="3" t="s">
        <v>2651</v>
      </c>
      <c r="D1003" s="2">
        <v>47697</v>
      </c>
      <c r="E1003" s="2">
        <f t="shared" si="15"/>
        <v>45871</v>
      </c>
    </row>
    <row r="1004" spans="1:5" x14ac:dyDescent="0.25">
      <c r="A1004" s="1" t="s">
        <v>329</v>
      </c>
      <c r="B1004" t="s">
        <v>2484</v>
      </c>
      <c r="C1004" s="3">
        <v>58508136</v>
      </c>
      <c r="D1004" s="2">
        <v>47728</v>
      </c>
      <c r="E1004" s="2">
        <f t="shared" si="15"/>
        <v>45902</v>
      </c>
    </row>
    <row r="1005" spans="1:5" x14ac:dyDescent="0.25">
      <c r="A1005" s="1" t="s">
        <v>329</v>
      </c>
      <c r="B1005" t="s">
        <v>330</v>
      </c>
      <c r="C1005" s="3">
        <v>230064124</v>
      </c>
      <c r="D1005" s="2">
        <v>47299</v>
      </c>
      <c r="E1005" s="2">
        <f t="shared" si="15"/>
        <v>45473</v>
      </c>
    </row>
    <row r="1006" spans="1:5" x14ac:dyDescent="0.25">
      <c r="A1006" s="1" t="s">
        <v>501</v>
      </c>
      <c r="B1006" t="s">
        <v>502</v>
      </c>
      <c r="C1006" s="3">
        <v>46279413</v>
      </c>
      <c r="D1006" s="2">
        <v>46552</v>
      </c>
      <c r="E1006" s="2">
        <f t="shared" si="15"/>
        <v>44726</v>
      </c>
    </row>
    <row r="1007" spans="1:5" x14ac:dyDescent="0.25">
      <c r="A1007" s="1" t="s">
        <v>1220</v>
      </c>
      <c r="B1007" t="s">
        <v>2055</v>
      </c>
      <c r="C1007" s="3">
        <v>1305271</v>
      </c>
      <c r="D1007" s="2">
        <v>46816</v>
      </c>
      <c r="E1007" s="2">
        <f t="shared" si="15"/>
        <v>44989</v>
      </c>
    </row>
    <row r="1008" spans="1:5" x14ac:dyDescent="0.25">
      <c r="A1008" s="1" t="s">
        <v>1220</v>
      </c>
      <c r="B1008" t="s">
        <v>331</v>
      </c>
      <c r="C1008" s="3">
        <v>11973273</v>
      </c>
      <c r="D1008" s="2">
        <v>46106</v>
      </c>
      <c r="E1008" s="2">
        <f t="shared" si="15"/>
        <v>44280</v>
      </c>
    </row>
    <row r="1009" spans="1:5" x14ac:dyDescent="0.25">
      <c r="A1009" s="1" t="s">
        <v>1221</v>
      </c>
      <c r="B1009" t="s">
        <v>331</v>
      </c>
      <c r="C1009" s="3">
        <v>1792626</v>
      </c>
      <c r="D1009" s="2">
        <v>39141</v>
      </c>
      <c r="E1009" s="2">
        <f t="shared" si="15"/>
        <v>37315</v>
      </c>
    </row>
    <row r="1010" spans="1:5" x14ac:dyDescent="0.25">
      <c r="A1010" s="1" t="s">
        <v>2092</v>
      </c>
      <c r="B1010" t="s">
        <v>2093</v>
      </c>
      <c r="C1010" s="3">
        <v>28225322</v>
      </c>
      <c r="D1010" s="2">
        <v>46743</v>
      </c>
      <c r="E1010" s="2">
        <f t="shared" si="15"/>
        <v>44917</v>
      </c>
    </row>
    <row r="1011" spans="1:5" x14ac:dyDescent="0.25">
      <c r="A1011" s="1" t="s">
        <v>2092</v>
      </c>
      <c r="B1011" t="s">
        <v>2588</v>
      </c>
      <c r="C1011" s="3">
        <v>381907969</v>
      </c>
      <c r="D1011" s="2">
        <v>45778</v>
      </c>
      <c r="E1011" s="2">
        <f t="shared" si="15"/>
        <v>43952</v>
      </c>
    </row>
    <row r="1012" spans="1:5" x14ac:dyDescent="0.25">
      <c r="A1012" s="1" t="s">
        <v>2092</v>
      </c>
      <c r="B1012" t="s">
        <v>2588</v>
      </c>
      <c r="C1012" s="3">
        <v>38399859</v>
      </c>
      <c r="D1012" s="2">
        <v>45778</v>
      </c>
      <c r="E1012" s="2">
        <f t="shared" si="15"/>
        <v>43952</v>
      </c>
    </row>
    <row r="1013" spans="1:5" x14ac:dyDescent="0.25">
      <c r="A1013" s="1" t="s">
        <v>332</v>
      </c>
      <c r="B1013" t="s">
        <v>1222</v>
      </c>
      <c r="C1013" s="3">
        <v>253300980</v>
      </c>
      <c r="D1013" s="2">
        <v>47394</v>
      </c>
      <c r="E1013" s="2">
        <f t="shared" si="15"/>
        <v>45568</v>
      </c>
    </row>
    <row r="1014" spans="1:5" x14ac:dyDescent="0.25">
      <c r="A1014" s="1" t="s">
        <v>333</v>
      </c>
      <c r="B1014" t="s">
        <v>334</v>
      </c>
      <c r="C1014" s="3">
        <v>11972700</v>
      </c>
      <c r="D1014" s="2">
        <v>46128</v>
      </c>
      <c r="E1014" s="2">
        <f t="shared" si="15"/>
        <v>44302</v>
      </c>
    </row>
    <row r="1015" spans="1:5" x14ac:dyDescent="0.25">
      <c r="A1015" s="1" t="s">
        <v>333</v>
      </c>
      <c r="B1015" t="s">
        <v>334</v>
      </c>
      <c r="C1015" s="3">
        <v>12862959</v>
      </c>
      <c r="D1015" s="2">
        <v>43970</v>
      </c>
      <c r="E1015" s="2">
        <f t="shared" si="15"/>
        <v>42143</v>
      </c>
    </row>
    <row r="1016" spans="1:5" x14ac:dyDescent="0.25">
      <c r="A1016" s="1" t="s">
        <v>2094</v>
      </c>
      <c r="B1016" t="s">
        <v>1223</v>
      </c>
      <c r="C1016" s="3">
        <v>35977238</v>
      </c>
      <c r="D1016" s="2">
        <v>45505</v>
      </c>
      <c r="E1016" s="2">
        <f t="shared" si="15"/>
        <v>43678</v>
      </c>
    </row>
    <row r="1017" spans="1:5" x14ac:dyDescent="0.25">
      <c r="A1017" s="1" t="s">
        <v>2094</v>
      </c>
      <c r="B1017" t="s">
        <v>335</v>
      </c>
      <c r="C1017" s="3">
        <v>1000319</v>
      </c>
      <c r="D1017" s="2">
        <v>45987</v>
      </c>
      <c r="E1017" s="2">
        <f t="shared" si="15"/>
        <v>44161</v>
      </c>
    </row>
    <row r="1018" spans="1:5" x14ac:dyDescent="0.25">
      <c r="A1018" s="1" t="s">
        <v>2094</v>
      </c>
      <c r="B1018" t="s">
        <v>2215</v>
      </c>
      <c r="C1018" s="3">
        <v>1000719</v>
      </c>
      <c r="D1018" s="2">
        <v>45987</v>
      </c>
      <c r="E1018" s="2">
        <f t="shared" si="15"/>
        <v>44161</v>
      </c>
    </row>
    <row r="1019" spans="1:5" x14ac:dyDescent="0.25">
      <c r="A1019" s="1" t="s">
        <v>2094</v>
      </c>
      <c r="B1019" t="s">
        <v>1224</v>
      </c>
      <c r="C1019" s="3">
        <v>1001319</v>
      </c>
      <c r="D1019" s="2">
        <v>45987</v>
      </c>
      <c r="E1019" s="2">
        <f t="shared" si="15"/>
        <v>44161</v>
      </c>
    </row>
    <row r="1020" spans="1:5" x14ac:dyDescent="0.25">
      <c r="A1020" s="1" t="s">
        <v>2094</v>
      </c>
      <c r="B1020" t="s">
        <v>1225</v>
      </c>
      <c r="C1020" s="3">
        <v>8976</v>
      </c>
      <c r="D1020" s="2">
        <v>46380</v>
      </c>
      <c r="E1020" s="2">
        <f t="shared" si="15"/>
        <v>44554</v>
      </c>
    </row>
    <row r="1021" spans="1:5" x14ac:dyDescent="0.25">
      <c r="A1021" s="1" t="s">
        <v>2094</v>
      </c>
      <c r="B1021" t="s">
        <v>1226</v>
      </c>
      <c r="C1021" s="3">
        <v>210191222</v>
      </c>
      <c r="D1021" s="2">
        <v>46650</v>
      </c>
      <c r="E1021" s="2">
        <f t="shared" si="15"/>
        <v>44824</v>
      </c>
    </row>
    <row r="1022" spans="1:5" x14ac:dyDescent="0.25">
      <c r="A1022" s="1" t="s">
        <v>2094</v>
      </c>
      <c r="B1022" t="s">
        <v>1225</v>
      </c>
      <c r="C1022" s="3">
        <v>210191224</v>
      </c>
      <c r="D1022" s="2">
        <v>46650</v>
      </c>
      <c r="E1022" s="2">
        <f t="shared" si="15"/>
        <v>44824</v>
      </c>
    </row>
    <row r="1023" spans="1:5" x14ac:dyDescent="0.25">
      <c r="A1023" s="1" t="s">
        <v>2094</v>
      </c>
      <c r="B1023" t="s">
        <v>1982</v>
      </c>
      <c r="C1023" s="3">
        <v>210191237</v>
      </c>
      <c r="D1023" s="2">
        <v>46650</v>
      </c>
      <c r="E1023" s="2">
        <f t="shared" si="15"/>
        <v>44824</v>
      </c>
    </row>
    <row r="1024" spans="1:5" x14ac:dyDescent="0.25">
      <c r="A1024" s="1" t="s">
        <v>2094</v>
      </c>
      <c r="B1024" t="s">
        <v>1226</v>
      </c>
      <c r="C1024" s="3">
        <v>2000815035</v>
      </c>
      <c r="D1024" s="2">
        <v>46174</v>
      </c>
      <c r="E1024" s="2">
        <f t="shared" si="15"/>
        <v>44348</v>
      </c>
    </row>
    <row r="1025" spans="1:5" x14ac:dyDescent="0.25">
      <c r="A1025" s="1" t="s">
        <v>336</v>
      </c>
      <c r="B1025" t="s">
        <v>1227</v>
      </c>
      <c r="C1025" s="3">
        <v>219314620</v>
      </c>
      <c r="D1025" s="2">
        <v>45933</v>
      </c>
      <c r="E1025" s="2">
        <f t="shared" si="15"/>
        <v>44107</v>
      </c>
    </row>
    <row r="1026" spans="1:5" x14ac:dyDescent="0.25">
      <c r="A1026" s="1" t="s">
        <v>336</v>
      </c>
      <c r="B1026" t="s">
        <v>1227</v>
      </c>
      <c r="C1026" s="3">
        <v>13319144</v>
      </c>
      <c r="D1026" s="2">
        <v>45861</v>
      </c>
      <c r="E1026" s="2">
        <f t="shared" si="15"/>
        <v>44035</v>
      </c>
    </row>
    <row r="1027" spans="1:5" x14ac:dyDescent="0.25">
      <c r="A1027" s="1" t="s">
        <v>336</v>
      </c>
      <c r="B1027" t="s">
        <v>1227</v>
      </c>
      <c r="C1027" s="3">
        <v>13749660</v>
      </c>
      <c r="D1027" s="2">
        <v>45861</v>
      </c>
      <c r="E1027" s="2">
        <f t="shared" ref="E1027:E1090" si="16">EDATE(D1027,-60)</f>
        <v>44035</v>
      </c>
    </row>
    <row r="1028" spans="1:5" x14ac:dyDescent="0.25">
      <c r="A1028" s="1" t="s">
        <v>336</v>
      </c>
      <c r="B1028" t="s">
        <v>1329</v>
      </c>
      <c r="C1028" s="3">
        <v>36717</v>
      </c>
      <c r="D1028" s="2">
        <v>47011</v>
      </c>
      <c r="E1028" s="2">
        <f t="shared" si="16"/>
        <v>45184</v>
      </c>
    </row>
    <row r="1029" spans="1:5" x14ac:dyDescent="0.25">
      <c r="A1029" s="1" t="s">
        <v>1228</v>
      </c>
      <c r="B1029" t="s">
        <v>176</v>
      </c>
      <c r="C1029" s="3">
        <v>46876373</v>
      </c>
      <c r="D1029" s="2">
        <v>46600</v>
      </c>
      <c r="E1029" s="2">
        <f t="shared" si="16"/>
        <v>44774</v>
      </c>
    </row>
    <row r="1030" spans="1:5" x14ac:dyDescent="0.25">
      <c r="A1030" s="1" t="s">
        <v>1229</v>
      </c>
      <c r="B1030" t="s">
        <v>337</v>
      </c>
      <c r="C1030" s="3">
        <v>55589487</v>
      </c>
      <c r="D1030" s="2">
        <v>47491</v>
      </c>
      <c r="E1030" s="2">
        <f t="shared" si="16"/>
        <v>45665</v>
      </c>
    </row>
    <row r="1031" spans="1:5" x14ac:dyDescent="0.25">
      <c r="A1031" s="1" t="s">
        <v>1229</v>
      </c>
      <c r="B1031" t="s">
        <v>337</v>
      </c>
      <c r="C1031" s="3">
        <v>55589700</v>
      </c>
      <c r="D1031" s="2">
        <v>47491</v>
      </c>
      <c r="E1031" s="2">
        <f t="shared" si="16"/>
        <v>45665</v>
      </c>
    </row>
    <row r="1032" spans="1:5" x14ac:dyDescent="0.25">
      <c r="A1032" s="1" t="s">
        <v>338</v>
      </c>
      <c r="B1032" t="s">
        <v>2498</v>
      </c>
      <c r="C1032" s="3">
        <v>3309779</v>
      </c>
      <c r="D1032" s="2">
        <v>47202</v>
      </c>
      <c r="E1032" s="2">
        <f t="shared" si="16"/>
        <v>45376</v>
      </c>
    </row>
    <row r="1033" spans="1:5" x14ac:dyDescent="0.25">
      <c r="A1033" s="1" t="s">
        <v>338</v>
      </c>
      <c r="B1033" t="s">
        <v>2498</v>
      </c>
      <c r="C1033" s="3">
        <v>3302560</v>
      </c>
      <c r="D1033" s="2">
        <v>47525</v>
      </c>
      <c r="E1033" s="2">
        <f t="shared" si="16"/>
        <v>45699</v>
      </c>
    </row>
    <row r="1034" spans="1:5" x14ac:dyDescent="0.25">
      <c r="A1034" s="1" t="s">
        <v>338</v>
      </c>
      <c r="B1034" t="s">
        <v>1230</v>
      </c>
      <c r="C1034" s="3">
        <v>800288</v>
      </c>
      <c r="D1034" s="2">
        <v>46853</v>
      </c>
      <c r="E1034" s="2">
        <f t="shared" si="16"/>
        <v>45026</v>
      </c>
    </row>
    <row r="1035" spans="1:5" x14ac:dyDescent="0.25">
      <c r="A1035" s="1" t="s">
        <v>1231</v>
      </c>
      <c r="B1035" t="s">
        <v>1226</v>
      </c>
      <c r="C1035" s="3">
        <v>944344</v>
      </c>
      <c r="D1035" s="2">
        <v>43774</v>
      </c>
      <c r="E1035" s="2">
        <f t="shared" si="16"/>
        <v>41948</v>
      </c>
    </row>
    <row r="1036" spans="1:5" x14ac:dyDescent="0.25">
      <c r="A1036" s="1" t="s">
        <v>1231</v>
      </c>
      <c r="B1036" t="s">
        <v>1226</v>
      </c>
      <c r="C1036" s="3">
        <v>12437137</v>
      </c>
      <c r="D1036" s="2">
        <v>41526</v>
      </c>
      <c r="E1036" s="2">
        <f t="shared" si="16"/>
        <v>39700</v>
      </c>
    </row>
    <row r="1037" spans="1:5" x14ac:dyDescent="0.25">
      <c r="A1037" s="1" t="s">
        <v>339</v>
      </c>
      <c r="B1037" t="s">
        <v>1232</v>
      </c>
      <c r="C1037" s="3">
        <v>40689406</v>
      </c>
      <c r="D1037" s="2">
        <v>46059</v>
      </c>
      <c r="E1037" s="2">
        <f t="shared" si="16"/>
        <v>44233</v>
      </c>
    </row>
    <row r="1038" spans="1:5" x14ac:dyDescent="0.25">
      <c r="A1038" s="1" t="s">
        <v>339</v>
      </c>
      <c r="B1038" t="s">
        <v>2544</v>
      </c>
      <c r="C1038" s="3">
        <v>56287033</v>
      </c>
      <c r="D1038" s="2">
        <v>47609</v>
      </c>
      <c r="E1038" s="2">
        <f t="shared" si="16"/>
        <v>45783</v>
      </c>
    </row>
    <row r="1039" spans="1:5" x14ac:dyDescent="0.25">
      <c r="A1039" s="1" t="s">
        <v>1233</v>
      </c>
      <c r="B1039" t="s">
        <v>2095</v>
      </c>
      <c r="C1039" s="3">
        <v>26208471</v>
      </c>
      <c r="D1039" s="2">
        <v>46903</v>
      </c>
      <c r="E1039" s="2">
        <f t="shared" si="16"/>
        <v>45076</v>
      </c>
    </row>
    <row r="1040" spans="1:5" x14ac:dyDescent="0.25">
      <c r="A1040" s="1" t="s">
        <v>1233</v>
      </c>
      <c r="B1040" t="s">
        <v>1871</v>
      </c>
      <c r="C1040" s="3" t="s">
        <v>1234</v>
      </c>
      <c r="D1040" s="2">
        <v>45865</v>
      </c>
      <c r="E1040" s="2">
        <f t="shared" si="16"/>
        <v>44039</v>
      </c>
    </row>
    <row r="1041" spans="1:5" x14ac:dyDescent="0.25">
      <c r="A1041" s="1" t="s">
        <v>1235</v>
      </c>
      <c r="B1041" t="s">
        <v>1236</v>
      </c>
      <c r="C1041" s="3">
        <v>25373</v>
      </c>
      <c r="D1041" s="2">
        <v>45744</v>
      </c>
      <c r="E1041" s="2">
        <f t="shared" si="16"/>
        <v>43918</v>
      </c>
    </row>
    <row r="1042" spans="1:5" x14ac:dyDescent="0.25">
      <c r="A1042" s="1" t="s">
        <v>1237</v>
      </c>
      <c r="B1042" t="s">
        <v>1238</v>
      </c>
      <c r="C1042" s="3">
        <v>28670261</v>
      </c>
      <c r="D1042" s="2">
        <v>46428</v>
      </c>
      <c r="E1042" s="2">
        <f t="shared" si="16"/>
        <v>44602</v>
      </c>
    </row>
    <row r="1043" spans="1:5" x14ac:dyDescent="0.25">
      <c r="A1043" s="1" t="s">
        <v>1237</v>
      </c>
      <c r="B1043" t="s">
        <v>1238</v>
      </c>
      <c r="C1043" s="3">
        <v>11068424</v>
      </c>
      <c r="D1043" s="2">
        <v>47256</v>
      </c>
      <c r="E1043" s="2">
        <f t="shared" si="16"/>
        <v>45430</v>
      </c>
    </row>
    <row r="1044" spans="1:5" x14ac:dyDescent="0.25">
      <c r="A1044" s="1" t="s">
        <v>340</v>
      </c>
      <c r="B1044" t="s">
        <v>1240</v>
      </c>
      <c r="C1044" s="3">
        <v>7184</v>
      </c>
      <c r="D1044" s="2">
        <v>46191</v>
      </c>
      <c r="E1044" s="2">
        <f t="shared" si="16"/>
        <v>44365</v>
      </c>
    </row>
    <row r="1045" spans="1:5" x14ac:dyDescent="0.25">
      <c r="A1045" s="1" t="s">
        <v>340</v>
      </c>
      <c r="B1045" t="s">
        <v>1241</v>
      </c>
      <c r="C1045" s="3">
        <v>14381865</v>
      </c>
      <c r="D1045" s="2">
        <v>44061</v>
      </c>
      <c r="E1045" s="2">
        <f t="shared" si="16"/>
        <v>42234</v>
      </c>
    </row>
    <row r="1046" spans="1:5" x14ac:dyDescent="0.25">
      <c r="A1046" s="1" t="s">
        <v>340</v>
      </c>
      <c r="B1046" t="s">
        <v>315</v>
      </c>
      <c r="C1046" s="3">
        <v>3216390</v>
      </c>
      <c r="D1046" s="2">
        <v>47305</v>
      </c>
      <c r="E1046" s="2">
        <f t="shared" si="16"/>
        <v>45479</v>
      </c>
    </row>
    <row r="1047" spans="1:5" x14ac:dyDescent="0.25">
      <c r="A1047" s="1" t="s">
        <v>340</v>
      </c>
      <c r="B1047" t="s">
        <v>315</v>
      </c>
      <c r="C1047" s="3">
        <v>16234301</v>
      </c>
      <c r="D1047" s="2">
        <v>47034</v>
      </c>
      <c r="E1047" s="2">
        <f t="shared" si="16"/>
        <v>45207</v>
      </c>
    </row>
    <row r="1048" spans="1:5" x14ac:dyDescent="0.25">
      <c r="A1048" s="1" t="s">
        <v>340</v>
      </c>
      <c r="B1048" t="s">
        <v>1242</v>
      </c>
      <c r="C1048" s="3">
        <v>15277</v>
      </c>
      <c r="D1048" s="2">
        <v>45814</v>
      </c>
      <c r="E1048" s="2">
        <f t="shared" si="16"/>
        <v>43988</v>
      </c>
    </row>
    <row r="1049" spans="1:5" x14ac:dyDescent="0.25">
      <c r="A1049" s="1" t="s">
        <v>340</v>
      </c>
      <c r="B1049" t="s">
        <v>1241</v>
      </c>
      <c r="C1049" s="3">
        <v>13374</v>
      </c>
      <c r="D1049" s="2">
        <v>46230</v>
      </c>
      <c r="E1049" s="2">
        <f t="shared" si="16"/>
        <v>44404</v>
      </c>
    </row>
    <row r="1050" spans="1:5" x14ac:dyDescent="0.25">
      <c r="A1050" s="1" t="s">
        <v>342</v>
      </c>
      <c r="B1050" t="s">
        <v>343</v>
      </c>
      <c r="C1050" s="3">
        <v>16164819</v>
      </c>
      <c r="D1050" s="2">
        <v>47058</v>
      </c>
      <c r="E1050" s="2">
        <f t="shared" si="16"/>
        <v>45231</v>
      </c>
    </row>
    <row r="1051" spans="1:5" x14ac:dyDescent="0.25">
      <c r="A1051" s="1" t="s">
        <v>344</v>
      </c>
      <c r="B1051" t="s">
        <v>345</v>
      </c>
      <c r="C1051" s="3">
        <v>10364504</v>
      </c>
      <c r="D1051" s="2">
        <v>46126</v>
      </c>
      <c r="E1051" s="2">
        <f t="shared" si="16"/>
        <v>44300</v>
      </c>
    </row>
    <row r="1052" spans="1:5" x14ac:dyDescent="0.25">
      <c r="A1052" s="1" t="s">
        <v>2327</v>
      </c>
      <c r="B1052" t="s">
        <v>2328</v>
      </c>
      <c r="C1052" s="3">
        <v>799503</v>
      </c>
      <c r="D1052" s="2">
        <v>46402</v>
      </c>
      <c r="E1052" s="2">
        <f t="shared" si="16"/>
        <v>44576</v>
      </c>
    </row>
    <row r="1053" spans="1:5" x14ac:dyDescent="0.25">
      <c r="A1053" s="1" t="s">
        <v>2327</v>
      </c>
      <c r="B1053" t="s">
        <v>2328</v>
      </c>
      <c r="C1053" s="3">
        <v>799946</v>
      </c>
      <c r="D1053" s="2">
        <v>46402</v>
      </c>
      <c r="E1053" s="2">
        <f t="shared" si="16"/>
        <v>44576</v>
      </c>
    </row>
    <row r="1054" spans="1:5" x14ac:dyDescent="0.25">
      <c r="A1054" s="1" t="s">
        <v>2327</v>
      </c>
      <c r="B1054" t="s">
        <v>2328</v>
      </c>
      <c r="C1054" s="3">
        <v>802635</v>
      </c>
      <c r="D1054" s="2">
        <v>47177</v>
      </c>
      <c r="E1054" s="2">
        <f t="shared" si="16"/>
        <v>45350</v>
      </c>
    </row>
    <row r="1055" spans="1:5" x14ac:dyDescent="0.25">
      <c r="A1055" s="1" t="s">
        <v>2327</v>
      </c>
      <c r="B1055" t="s">
        <v>2328</v>
      </c>
      <c r="C1055" s="3">
        <v>552660</v>
      </c>
      <c r="D1055" s="2">
        <v>47177</v>
      </c>
      <c r="E1055" s="2">
        <f t="shared" si="16"/>
        <v>45350</v>
      </c>
    </row>
    <row r="1056" spans="1:5" x14ac:dyDescent="0.25">
      <c r="A1056" s="1" t="s">
        <v>1243</v>
      </c>
      <c r="B1056" t="s">
        <v>346</v>
      </c>
      <c r="C1056" s="3">
        <v>29335841</v>
      </c>
      <c r="D1056" s="2">
        <v>46804</v>
      </c>
      <c r="E1056" s="2">
        <f t="shared" si="16"/>
        <v>44978</v>
      </c>
    </row>
    <row r="1057" spans="1:5" x14ac:dyDescent="0.25">
      <c r="A1057" s="1" t="s">
        <v>1243</v>
      </c>
      <c r="B1057" t="s">
        <v>346</v>
      </c>
      <c r="C1057" s="3">
        <v>15262</v>
      </c>
      <c r="D1057" s="2">
        <v>45814</v>
      </c>
      <c r="E1057" s="2">
        <f t="shared" si="16"/>
        <v>43988</v>
      </c>
    </row>
    <row r="1058" spans="1:5" x14ac:dyDescent="0.25">
      <c r="A1058" s="1" t="s">
        <v>347</v>
      </c>
      <c r="B1058" t="s">
        <v>348</v>
      </c>
      <c r="C1058" s="3">
        <v>3306270</v>
      </c>
      <c r="D1058" s="2">
        <v>47285</v>
      </c>
      <c r="E1058" s="2">
        <f t="shared" si="16"/>
        <v>45459</v>
      </c>
    </row>
    <row r="1059" spans="1:5" x14ac:dyDescent="0.25">
      <c r="A1059" s="1" t="s">
        <v>349</v>
      </c>
      <c r="B1059" t="s">
        <v>350</v>
      </c>
      <c r="C1059" s="3">
        <v>39404996</v>
      </c>
      <c r="D1059" s="2">
        <v>45825</v>
      </c>
      <c r="E1059" s="2">
        <f t="shared" si="16"/>
        <v>43999</v>
      </c>
    </row>
    <row r="1060" spans="1:5" x14ac:dyDescent="0.25">
      <c r="A1060" s="1" t="s">
        <v>349</v>
      </c>
      <c r="B1060" t="s">
        <v>350</v>
      </c>
      <c r="C1060" s="3">
        <v>228116227</v>
      </c>
      <c r="D1060" s="2">
        <v>47176</v>
      </c>
      <c r="E1060" s="2">
        <f t="shared" si="16"/>
        <v>45349</v>
      </c>
    </row>
    <row r="1061" spans="1:5" x14ac:dyDescent="0.25">
      <c r="A1061" s="1" t="s">
        <v>2177</v>
      </c>
      <c r="B1061" t="s">
        <v>2178</v>
      </c>
      <c r="C1061" s="3">
        <v>48848116</v>
      </c>
      <c r="D1061" s="2">
        <v>46845</v>
      </c>
      <c r="E1061" s="2">
        <f t="shared" si="16"/>
        <v>45018</v>
      </c>
    </row>
    <row r="1062" spans="1:5" x14ac:dyDescent="0.25">
      <c r="A1062" s="1" t="s">
        <v>2177</v>
      </c>
      <c r="B1062" t="s">
        <v>2178</v>
      </c>
      <c r="C1062" s="3">
        <v>48848087</v>
      </c>
      <c r="D1062" s="2">
        <v>46845</v>
      </c>
      <c r="E1062" s="2">
        <f t="shared" si="16"/>
        <v>45018</v>
      </c>
    </row>
    <row r="1063" spans="1:5" x14ac:dyDescent="0.25">
      <c r="A1063" s="1" t="s">
        <v>351</v>
      </c>
      <c r="B1063" t="s">
        <v>1244</v>
      </c>
      <c r="C1063" s="3">
        <v>55589660</v>
      </c>
      <c r="D1063" s="2">
        <v>47126</v>
      </c>
      <c r="E1063" s="2">
        <f t="shared" si="16"/>
        <v>45299</v>
      </c>
    </row>
    <row r="1064" spans="1:5" x14ac:dyDescent="0.25">
      <c r="A1064" s="1" t="s">
        <v>351</v>
      </c>
      <c r="B1064" t="s">
        <v>1244</v>
      </c>
      <c r="C1064" s="3">
        <v>29036358</v>
      </c>
      <c r="D1064" s="2">
        <v>46778</v>
      </c>
      <c r="E1064" s="2">
        <f t="shared" si="16"/>
        <v>44952</v>
      </c>
    </row>
    <row r="1065" spans="1:5" x14ac:dyDescent="0.25">
      <c r="A1065" s="1" t="s">
        <v>2329</v>
      </c>
      <c r="B1065" t="s">
        <v>1244</v>
      </c>
      <c r="C1065" s="3">
        <v>54447747</v>
      </c>
      <c r="D1065" s="2">
        <v>47304</v>
      </c>
      <c r="E1065" s="2">
        <f t="shared" si="16"/>
        <v>45478</v>
      </c>
    </row>
    <row r="1066" spans="1:5" x14ac:dyDescent="0.25">
      <c r="A1066" s="1" t="s">
        <v>352</v>
      </c>
      <c r="B1066" t="s">
        <v>2652</v>
      </c>
      <c r="C1066" s="3">
        <v>43088456</v>
      </c>
      <c r="D1066" s="2">
        <v>45782</v>
      </c>
      <c r="E1066" s="2">
        <f t="shared" si="16"/>
        <v>43956</v>
      </c>
    </row>
    <row r="1067" spans="1:5" x14ac:dyDescent="0.25">
      <c r="A1067" s="1" t="s">
        <v>352</v>
      </c>
      <c r="B1067" t="s">
        <v>1245</v>
      </c>
      <c r="C1067" s="3">
        <v>26338834</v>
      </c>
      <c r="D1067" s="2">
        <v>46632</v>
      </c>
      <c r="E1067" s="2">
        <f t="shared" si="16"/>
        <v>44806</v>
      </c>
    </row>
    <row r="1068" spans="1:5" x14ac:dyDescent="0.25">
      <c r="A1068" s="1" t="s">
        <v>353</v>
      </c>
      <c r="B1068" t="s">
        <v>1248</v>
      </c>
      <c r="C1068" s="3">
        <v>39562672</v>
      </c>
      <c r="D1068" s="2">
        <v>45962</v>
      </c>
      <c r="E1068" s="2">
        <f t="shared" si="16"/>
        <v>44136</v>
      </c>
    </row>
    <row r="1069" spans="1:5" x14ac:dyDescent="0.25">
      <c r="A1069" s="1" t="s">
        <v>353</v>
      </c>
      <c r="B1069" t="s">
        <v>1248</v>
      </c>
      <c r="C1069" s="3">
        <v>13987450</v>
      </c>
      <c r="D1069" s="2">
        <v>44056</v>
      </c>
      <c r="E1069" s="2">
        <f t="shared" si="16"/>
        <v>42229</v>
      </c>
    </row>
    <row r="1070" spans="1:5" x14ac:dyDescent="0.25">
      <c r="A1070" s="1" t="s">
        <v>353</v>
      </c>
      <c r="B1070" t="s">
        <v>1246</v>
      </c>
      <c r="C1070" s="3">
        <v>46383734</v>
      </c>
      <c r="D1070" s="2">
        <v>46553</v>
      </c>
      <c r="E1070" s="2">
        <f t="shared" si="16"/>
        <v>44727</v>
      </c>
    </row>
    <row r="1071" spans="1:5" x14ac:dyDescent="0.25">
      <c r="A1071" s="1" t="s">
        <v>353</v>
      </c>
      <c r="B1071" t="s">
        <v>1246</v>
      </c>
      <c r="C1071" s="3" t="s">
        <v>1247</v>
      </c>
      <c r="D1071" s="2">
        <v>45823</v>
      </c>
      <c r="E1071" s="2">
        <f t="shared" si="16"/>
        <v>43997</v>
      </c>
    </row>
    <row r="1072" spans="1:5" x14ac:dyDescent="0.25">
      <c r="A1072" s="1" t="s">
        <v>2330</v>
      </c>
      <c r="B1072" t="s">
        <v>2331</v>
      </c>
      <c r="C1072" s="3">
        <v>42727</v>
      </c>
      <c r="D1072" s="2">
        <v>46432</v>
      </c>
      <c r="E1072" s="2">
        <f t="shared" si="16"/>
        <v>44606</v>
      </c>
    </row>
    <row r="1073" spans="1:5" x14ac:dyDescent="0.25">
      <c r="A1073" s="1" t="s">
        <v>354</v>
      </c>
      <c r="B1073" t="s">
        <v>355</v>
      </c>
      <c r="C1073" s="3" t="s">
        <v>356</v>
      </c>
      <c r="D1073" s="2">
        <v>47345</v>
      </c>
      <c r="E1073" s="2">
        <f t="shared" si="16"/>
        <v>45519</v>
      </c>
    </row>
    <row r="1074" spans="1:5" x14ac:dyDescent="0.25">
      <c r="A1074" s="1" t="s">
        <v>354</v>
      </c>
      <c r="B1074" t="s">
        <v>355</v>
      </c>
      <c r="C1074" s="3" t="s">
        <v>1249</v>
      </c>
      <c r="D1074" s="2">
        <v>47345</v>
      </c>
      <c r="E1074" s="2">
        <f t="shared" si="16"/>
        <v>45519</v>
      </c>
    </row>
    <row r="1075" spans="1:5" x14ac:dyDescent="0.25">
      <c r="A1075" s="1" t="s">
        <v>357</v>
      </c>
      <c r="B1075" t="s">
        <v>2302</v>
      </c>
      <c r="C1075" s="3">
        <v>36025225</v>
      </c>
      <c r="D1075" s="2">
        <v>47325</v>
      </c>
      <c r="E1075" s="2">
        <f t="shared" si="16"/>
        <v>45499</v>
      </c>
    </row>
    <row r="1076" spans="1:5" x14ac:dyDescent="0.25">
      <c r="A1076" s="1" t="s">
        <v>357</v>
      </c>
      <c r="B1076" t="s">
        <v>2187</v>
      </c>
      <c r="C1076" s="3">
        <v>3367788</v>
      </c>
      <c r="D1076" s="2">
        <v>47162</v>
      </c>
      <c r="E1076" s="2">
        <f t="shared" si="16"/>
        <v>45335</v>
      </c>
    </row>
    <row r="1077" spans="1:5" x14ac:dyDescent="0.25">
      <c r="A1077" s="1" t="s">
        <v>357</v>
      </c>
      <c r="B1077" t="s">
        <v>2302</v>
      </c>
      <c r="C1077" s="3">
        <v>169618</v>
      </c>
      <c r="D1077" s="2">
        <v>42643</v>
      </c>
      <c r="E1077" s="2">
        <f t="shared" si="16"/>
        <v>40816</v>
      </c>
    </row>
    <row r="1078" spans="1:5" x14ac:dyDescent="0.25">
      <c r="A1078" s="1" t="s">
        <v>357</v>
      </c>
      <c r="B1078" t="s">
        <v>175</v>
      </c>
      <c r="C1078" s="3">
        <v>57524881</v>
      </c>
      <c r="D1078" s="2">
        <v>47697</v>
      </c>
      <c r="E1078" s="2">
        <f t="shared" si="16"/>
        <v>45871</v>
      </c>
    </row>
    <row r="1079" spans="1:5" x14ac:dyDescent="0.25">
      <c r="A1079" s="1" t="s">
        <v>357</v>
      </c>
      <c r="B1079" t="s">
        <v>2302</v>
      </c>
      <c r="C1079" s="3">
        <v>57226404</v>
      </c>
      <c r="D1079" s="2">
        <v>47577</v>
      </c>
      <c r="E1079" s="2">
        <f t="shared" si="16"/>
        <v>45751</v>
      </c>
    </row>
    <row r="1080" spans="1:5" x14ac:dyDescent="0.25">
      <c r="A1080" s="1" t="s">
        <v>357</v>
      </c>
      <c r="B1080" t="s">
        <v>2187</v>
      </c>
      <c r="C1080" s="3">
        <v>27537355</v>
      </c>
      <c r="D1080" s="2">
        <v>46696</v>
      </c>
      <c r="E1080" s="2">
        <f t="shared" si="16"/>
        <v>44870</v>
      </c>
    </row>
    <row r="1081" spans="1:5" x14ac:dyDescent="0.25">
      <c r="A1081" s="1" t="s">
        <v>357</v>
      </c>
      <c r="B1081" t="s">
        <v>175</v>
      </c>
      <c r="C1081" s="3">
        <v>15887829</v>
      </c>
      <c r="D1081" s="2">
        <v>46546</v>
      </c>
      <c r="E1081" s="2">
        <f t="shared" si="16"/>
        <v>44720</v>
      </c>
    </row>
    <row r="1082" spans="1:5" x14ac:dyDescent="0.25">
      <c r="A1082" s="1" t="s">
        <v>357</v>
      </c>
      <c r="B1082" t="s">
        <v>2302</v>
      </c>
      <c r="C1082" s="3">
        <v>42567788</v>
      </c>
      <c r="D1082" s="2">
        <v>46177</v>
      </c>
      <c r="E1082" s="2">
        <f t="shared" si="16"/>
        <v>44351</v>
      </c>
    </row>
    <row r="1083" spans="1:5" x14ac:dyDescent="0.25">
      <c r="A1083" s="1" t="s">
        <v>1251</v>
      </c>
      <c r="B1083" t="s">
        <v>358</v>
      </c>
      <c r="C1083" s="3">
        <v>46432</v>
      </c>
      <c r="D1083" s="2">
        <v>47304</v>
      </c>
      <c r="E1083" s="2">
        <f t="shared" si="16"/>
        <v>45478</v>
      </c>
    </row>
    <row r="1084" spans="1:5" x14ac:dyDescent="0.25">
      <c r="A1084" s="1" t="s">
        <v>1251</v>
      </c>
      <c r="B1084" t="s">
        <v>2216</v>
      </c>
      <c r="C1084" s="3">
        <v>14381961</v>
      </c>
      <c r="D1084" s="2">
        <v>46735</v>
      </c>
      <c r="E1084" s="2">
        <f t="shared" si="16"/>
        <v>44909</v>
      </c>
    </row>
    <row r="1085" spans="1:5" x14ac:dyDescent="0.25">
      <c r="A1085" s="1" t="s">
        <v>1251</v>
      </c>
      <c r="B1085" t="s">
        <v>1253</v>
      </c>
      <c r="C1085" s="3">
        <v>10188550</v>
      </c>
      <c r="D1085" s="2">
        <v>45001</v>
      </c>
      <c r="E1085" s="2">
        <f t="shared" si="16"/>
        <v>43175</v>
      </c>
    </row>
    <row r="1086" spans="1:5" x14ac:dyDescent="0.25">
      <c r="A1086" s="1" t="s">
        <v>1251</v>
      </c>
      <c r="B1086" t="s">
        <v>1252</v>
      </c>
      <c r="C1086" s="3">
        <v>43329</v>
      </c>
      <c r="D1086" s="2">
        <v>47304</v>
      </c>
      <c r="E1086" s="2">
        <f t="shared" si="16"/>
        <v>45478</v>
      </c>
    </row>
    <row r="1087" spans="1:5" x14ac:dyDescent="0.25">
      <c r="A1087" s="1" t="s">
        <v>359</v>
      </c>
      <c r="B1087" t="s">
        <v>341</v>
      </c>
      <c r="C1087" s="3">
        <v>3351151</v>
      </c>
      <c r="D1087" s="2">
        <v>47139</v>
      </c>
      <c r="E1087" s="2">
        <f t="shared" si="16"/>
        <v>45312</v>
      </c>
    </row>
    <row r="1088" spans="1:5" x14ac:dyDescent="0.25">
      <c r="A1088" s="1" t="s">
        <v>359</v>
      </c>
      <c r="B1088" t="s">
        <v>360</v>
      </c>
      <c r="C1088" s="3">
        <v>15854</v>
      </c>
      <c r="D1088" s="2">
        <v>45694</v>
      </c>
      <c r="E1088" s="2">
        <f t="shared" si="16"/>
        <v>43867</v>
      </c>
    </row>
    <row r="1089" spans="1:5" x14ac:dyDescent="0.25">
      <c r="A1089" s="1" t="s">
        <v>359</v>
      </c>
      <c r="B1089" t="s">
        <v>341</v>
      </c>
      <c r="C1089" s="3">
        <v>10345</v>
      </c>
      <c r="D1089" s="2">
        <v>45834</v>
      </c>
      <c r="E1089" s="2">
        <f t="shared" si="16"/>
        <v>44008</v>
      </c>
    </row>
    <row r="1090" spans="1:5" x14ac:dyDescent="0.25">
      <c r="A1090" s="1" t="s">
        <v>2096</v>
      </c>
      <c r="B1090" t="s">
        <v>1254</v>
      </c>
      <c r="C1090" s="3">
        <v>5061</v>
      </c>
      <c r="D1090" s="2">
        <v>46412</v>
      </c>
      <c r="E1090" s="2">
        <f t="shared" si="16"/>
        <v>44586</v>
      </c>
    </row>
    <row r="1091" spans="1:5" x14ac:dyDescent="0.25">
      <c r="A1091" s="1" t="s">
        <v>1255</v>
      </c>
      <c r="B1091" t="s">
        <v>1254</v>
      </c>
      <c r="C1091" s="3">
        <v>6291247</v>
      </c>
      <c r="D1091" s="2">
        <v>47427</v>
      </c>
      <c r="E1091" s="2">
        <f t="shared" ref="E1091:E1154" si="17">EDATE(D1091,-60)</f>
        <v>45601</v>
      </c>
    </row>
    <row r="1092" spans="1:5" x14ac:dyDescent="0.25">
      <c r="A1092" s="1" t="s">
        <v>1256</v>
      </c>
      <c r="B1092" t="s">
        <v>568</v>
      </c>
      <c r="C1092" s="3">
        <v>14916</v>
      </c>
      <c r="D1092" s="2">
        <v>43558</v>
      </c>
      <c r="E1092" s="2">
        <f t="shared" si="17"/>
        <v>41732</v>
      </c>
    </row>
    <row r="1093" spans="1:5" x14ac:dyDescent="0.25">
      <c r="A1093" s="1" t="s">
        <v>1256</v>
      </c>
      <c r="B1093" t="s">
        <v>568</v>
      </c>
      <c r="C1093" s="3">
        <v>11540103</v>
      </c>
      <c r="D1093" s="2">
        <v>46418</v>
      </c>
      <c r="E1093" s="2">
        <f t="shared" si="17"/>
        <v>44592</v>
      </c>
    </row>
    <row r="1094" spans="1:5" x14ac:dyDescent="0.25">
      <c r="A1094" s="1" t="s">
        <v>1257</v>
      </c>
      <c r="B1094" t="s">
        <v>1258</v>
      </c>
      <c r="C1094" s="3">
        <v>32288517</v>
      </c>
      <c r="D1094" s="2">
        <v>46020</v>
      </c>
      <c r="E1094" s="2">
        <f t="shared" si="17"/>
        <v>44194</v>
      </c>
    </row>
    <row r="1095" spans="1:5" x14ac:dyDescent="0.25">
      <c r="A1095" s="1" t="s">
        <v>1257</v>
      </c>
      <c r="B1095" t="s">
        <v>1258</v>
      </c>
      <c r="C1095" s="3">
        <v>1315423</v>
      </c>
      <c r="D1095" s="2">
        <v>46755</v>
      </c>
      <c r="E1095" s="2">
        <f t="shared" si="17"/>
        <v>44929</v>
      </c>
    </row>
    <row r="1096" spans="1:5" x14ac:dyDescent="0.25">
      <c r="A1096" s="1" t="s">
        <v>1257</v>
      </c>
      <c r="B1096" t="s">
        <v>1258</v>
      </c>
      <c r="C1096" s="3">
        <v>2410857</v>
      </c>
      <c r="D1096" s="2">
        <v>47693</v>
      </c>
      <c r="E1096" s="2">
        <f t="shared" si="17"/>
        <v>45867</v>
      </c>
    </row>
    <row r="1097" spans="1:5" x14ac:dyDescent="0.25">
      <c r="A1097" s="1" t="s">
        <v>1257</v>
      </c>
      <c r="B1097" t="s">
        <v>912</v>
      </c>
      <c r="C1097" s="3">
        <v>32874713</v>
      </c>
      <c r="D1097" s="2">
        <v>46987</v>
      </c>
      <c r="E1097" s="2">
        <f t="shared" si="17"/>
        <v>45160</v>
      </c>
    </row>
    <row r="1098" spans="1:5" x14ac:dyDescent="0.25">
      <c r="A1098" s="1" t="s">
        <v>2249</v>
      </c>
      <c r="B1098" t="s">
        <v>2250</v>
      </c>
      <c r="C1098" s="3">
        <v>341400809</v>
      </c>
      <c r="D1098" s="2">
        <v>47127</v>
      </c>
      <c r="E1098" s="2">
        <f t="shared" si="17"/>
        <v>45300</v>
      </c>
    </row>
    <row r="1099" spans="1:5" x14ac:dyDescent="0.25">
      <c r="A1099" s="1" t="s">
        <v>361</v>
      </c>
      <c r="B1099" t="s">
        <v>362</v>
      </c>
      <c r="C1099" s="3">
        <v>38840542</v>
      </c>
      <c r="D1099" s="2">
        <v>45809</v>
      </c>
      <c r="E1099" s="2">
        <f t="shared" si="17"/>
        <v>43983</v>
      </c>
    </row>
    <row r="1100" spans="1:5" x14ac:dyDescent="0.25">
      <c r="A1100" s="1" t="s">
        <v>361</v>
      </c>
      <c r="B1100" t="s">
        <v>362</v>
      </c>
      <c r="C1100" s="3">
        <v>38840509</v>
      </c>
      <c r="D1100" s="2">
        <v>45809</v>
      </c>
      <c r="E1100" s="2">
        <f t="shared" si="17"/>
        <v>43983</v>
      </c>
    </row>
    <row r="1101" spans="1:5" x14ac:dyDescent="0.25">
      <c r="A1101" s="1" t="s">
        <v>364</v>
      </c>
      <c r="B1101" t="s">
        <v>365</v>
      </c>
      <c r="C1101" s="3">
        <v>128402145</v>
      </c>
      <c r="D1101" s="2">
        <v>45514</v>
      </c>
      <c r="E1101" s="2">
        <f t="shared" si="17"/>
        <v>43687</v>
      </c>
    </row>
    <row r="1102" spans="1:5" x14ac:dyDescent="0.25">
      <c r="A1102" s="1" t="s">
        <v>366</v>
      </c>
      <c r="B1102" t="s">
        <v>367</v>
      </c>
      <c r="C1102" s="3">
        <v>11888</v>
      </c>
      <c r="D1102" s="2">
        <v>44412</v>
      </c>
      <c r="E1102" s="2">
        <f t="shared" si="17"/>
        <v>42586</v>
      </c>
    </row>
    <row r="1103" spans="1:5" x14ac:dyDescent="0.25">
      <c r="A1103" s="1" t="s">
        <v>1259</v>
      </c>
      <c r="B1103" t="s">
        <v>1260</v>
      </c>
      <c r="C1103" s="3">
        <v>23887</v>
      </c>
      <c r="D1103" s="2">
        <v>42490</v>
      </c>
      <c r="E1103" s="2">
        <f t="shared" si="17"/>
        <v>40663</v>
      </c>
    </row>
    <row r="1104" spans="1:5" x14ac:dyDescent="0.25">
      <c r="A1104" s="1" t="s">
        <v>1259</v>
      </c>
      <c r="B1104" t="s">
        <v>1260</v>
      </c>
      <c r="C1104" s="3">
        <v>3546222</v>
      </c>
      <c r="D1104" s="2">
        <v>43590</v>
      </c>
      <c r="E1104" s="2">
        <f t="shared" si="17"/>
        <v>41764</v>
      </c>
    </row>
    <row r="1105" spans="1:5" x14ac:dyDescent="0.25">
      <c r="A1105" s="1" t="s">
        <v>1259</v>
      </c>
      <c r="B1105" t="s">
        <v>1260</v>
      </c>
      <c r="C1105" s="3">
        <v>80086012</v>
      </c>
      <c r="D1105" s="2">
        <v>45830</v>
      </c>
      <c r="E1105" s="2">
        <f t="shared" si="17"/>
        <v>44004</v>
      </c>
    </row>
    <row r="1106" spans="1:5" x14ac:dyDescent="0.25">
      <c r="A1106" s="1" t="s">
        <v>1259</v>
      </c>
      <c r="B1106" t="s">
        <v>1260</v>
      </c>
      <c r="C1106" s="3">
        <v>28475898</v>
      </c>
      <c r="D1106" s="2">
        <v>46925</v>
      </c>
      <c r="E1106" s="2">
        <f t="shared" si="17"/>
        <v>45098</v>
      </c>
    </row>
    <row r="1107" spans="1:5" x14ac:dyDescent="0.25">
      <c r="A1107" s="1" t="s">
        <v>2545</v>
      </c>
      <c r="B1107" t="s">
        <v>2546</v>
      </c>
      <c r="C1107" s="3">
        <v>23019992</v>
      </c>
      <c r="D1107" s="2">
        <v>47625</v>
      </c>
      <c r="E1107" s="2">
        <f t="shared" si="17"/>
        <v>45799</v>
      </c>
    </row>
    <row r="1108" spans="1:5" x14ac:dyDescent="0.25">
      <c r="A1108" s="1" t="s">
        <v>368</v>
      </c>
      <c r="B1108" t="s">
        <v>1261</v>
      </c>
      <c r="C1108" s="3">
        <v>19169</v>
      </c>
      <c r="D1108" s="2">
        <v>46961</v>
      </c>
      <c r="E1108" s="2">
        <f t="shared" si="17"/>
        <v>45134</v>
      </c>
    </row>
    <row r="1109" spans="1:5" x14ac:dyDescent="0.25">
      <c r="A1109" s="1" t="s">
        <v>368</v>
      </c>
      <c r="B1109" t="s">
        <v>1261</v>
      </c>
      <c r="C1109" s="3" t="s">
        <v>1262</v>
      </c>
      <c r="D1109" s="2">
        <v>45597</v>
      </c>
      <c r="E1109" s="2">
        <f t="shared" si="17"/>
        <v>43770</v>
      </c>
    </row>
    <row r="1110" spans="1:5" x14ac:dyDescent="0.25">
      <c r="A1110" s="1" t="s">
        <v>369</v>
      </c>
      <c r="B1110" t="s">
        <v>1263</v>
      </c>
      <c r="C1110" s="3">
        <v>3343873</v>
      </c>
      <c r="D1110" s="2">
        <v>47158</v>
      </c>
      <c r="E1110" s="2">
        <f t="shared" si="17"/>
        <v>45331</v>
      </c>
    </row>
    <row r="1111" spans="1:5" x14ac:dyDescent="0.25">
      <c r="A1111" s="1" t="s">
        <v>369</v>
      </c>
      <c r="B1111" t="s">
        <v>1264</v>
      </c>
      <c r="C1111" s="3">
        <v>1821822</v>
      </c>
      <c r="D1111" s="2">
        <v>44692</v>
      </c>
      <c r="E1111" s="2">
        <f t="shared" si="17"/>
        <v>42866</v>
      </c>
    </row>
    <row r="1112" spans="1:5" x14ac:dyDescent="0.25">
      <c r="A1112" s="1" t="s">
        <v>370</v>
      </c>
      <c r="B1112" t="s">
        <v>1265</v>
      </c>
      <c r="C1112" s="3">
        <v>46705</v>
      </c>
      <c r="D1112" s="2">
        <v>44874</v>
      </c>
      <c r="E1112" s="2">
        <f t="shared" si="17"/>
        <v>43048</v>
      </c>
    </row>
    <row r="1113" spans="1:5" x14ac:dyDescent="0.25">
      <c r="A1113" s="1" t="s">
        <v>370</v>
      </c>
      <c r="B1113" t="s">
        <v>1265</v>
      </c>
      <c r="C1113" s="3">
        <v>20143872</v>
      </c>
      <c r="D1113" s="2">
        <v>46167</v>
      </c>
      <c r="E1113" s="2">
        <f t="shared" si="17"/>
        <v>44341</v>
      </c>
    </row>
    <row r="1114" spans="1:5" x14ac:dyDescent="0.25">
      <c r="A1114" s="1" t="s">
        <v>2167</v>
      </c>
      <c r="B1114" t="s">
        <v>2168</v>
      </c>
      <c r="C1114" s="3">
        <v>47387928</v>
      </c>
      <c r="D1114" s="2">
        <v>46616</v>
      </c>
      <c r="E1114" s="2">
        <f t="shared" si="17"/>
        <v>44790</v>
      </c>
    </row>
    <row r="1115" spans="1:5" x14ac:dyDescent="0.25">
      <c r="A1115" s="1" t="s">
        <v>2167</v>
      </c>
      <c r="B1115" t="s">
        <v>2168</v>
      </c>
      <c r="C1115" s="3">
        <v>47384864</v>
      </c>
      <c r="D1115" s="2">
        <v>46606</v>
      </c>
      <c r="E1115" s="2">
        <f t="shared" si="17"/>
        <v>44780</v>
      </c>
    </row>
    <row r="1116" spans="1:5" x14ac:dyDescent="0.25">
      <c r="A1116" s="1" t="s">
        <v>1266</v>
      </c>
      <c r="B1116" t="s">
        <v>371</v>
      </c>
      <c r="C1116" s="3">
        <v>5455564</v>
      </c>
      <c r="D1116" s="2">
        <v>47332</v>
      </c>
      <c r="E1116" s="2">
        <f t="shared" si="17"/>
        <v>45506</v>
      </c>
    </row>
    <row r="1117" spans="1:5" x14ac:dyDescent="0.25">
      <c r="A1117" s="1" t="s">
        <v>1266</v>
      </c>
      <c r="B1117" t="s">
        <v>371</v>
      </c>
      <c r="C1117" s="3">
        <v>53325100</v>
      </c>
      <c r="D1117" s="2">
        <v>47241</v>
      </c>
      <c r="E1117" s="2">
        <f t="shared" si="17"/>
        <v>45415</v>
      </c>
    </row>
    <row r="1118" spans="1:5" x14ac:dyDescent="0.25">
      <c r="A1118" s="1" t="s">
        <v>372</v>
      </c>
      <c r="B1118" t="s">
        <v>1267</v>
      </c>
      <c r="C1118" s="3">
        <v>30872135</v>
      </c>
      <c r="D1118" s="2">
        <v>46925</v>
      </c>
      <c r="E1118" s="2">
        <f t="shared" si="17"/>
        <v>45098</v>
      </c>
    </row>
    <row r="1119" spans="1:5" x14ac:dyDescent="0.25">
      <c r="A1119" s="1" t="s">
        <v>372</v>
      </c>
      <c r="B1119" t="s">
        <v>1267</v>
      </c>
      <c r="C1119" s="3">
        <v>14377917</v>
      </c>
      <c r="D1119" s="2">
        <v>46922</v>
      </c>
      <c r="E1119" s="2">
        <f t="shared" si="17"/>
        <v>45095</v>
      </c>
    </row>
    <row r="1120" spans="1:5" x14ac:dyDescent="0.25">
      <c r="A1120" s="1" t="s">
        <v>1268</v>
      </c>
      <c r="B1120" t="s">
        <v>10</v>
      </c>
      <c r="C1120" s="3">
        <v>4943</v>
      </c>
      <c r="D1120" s="2">
        <v>46003</v>
      </c>
      <c r="E1120" s="2">
        <f t="shared" si="17"/>
        <v>44177</v>
      </c>
    </row>
    <row r="1121" spans="1:5" x14ac:dyDescent="0.25">
      <c r="A1121" s="1" t="s">
        <v>1268</v>
      </c>
      <c r="B1121" t="s">
        <v>10</v>
      </c>
      <c r="C1121" s="3">
        <v>265497</v>
      </c>
      <c r="D1121" s="2">
        <v>43872</v>
      </c>
      <c r="E1121" s="2">
        <f t="shared" si="17"/>
        <v>42046</v>
      </c>
    </row>
    <row r="1122" spans="1:5" x14ac:dyDescent="0.25">
      <c r="A1122" s="1" t="s">
        <v>1269</v>
      </c>
      <c r="B1122" t="s">
        <v>60</v>
      </c>
      <c r="C1122" s="3">
        <v>834888</v>
      </c>
      <c r="D1122" s="2">
        <v>43938</v>
      </c>
      <c r="E1122" s="2">
        <f t="shared" si="17"/>
        <v>42111</v>
      </c>
    </row>
    <row r="1123" spans="1:5" x14ac:dyDescent="0.25">
      <c r="A1123" s="1" t="s">
        <v>373</v>
      </c>
      <c r="B1123" t="s">
        <v>60</v>
      </c>
      <c r="C1123" s="3">
        <v>24336</v>
      </c>
      <c r="D1123" s="2">
        <v>46056</v>
      </c>
      <c r="E1123" s="2">
        <f t="shared" si="17"/>
        <v>44230</v>
      </c>
    </row>
    <row r="1124" spans="1:5" x14ac:dyDescent="0.25">
      <c r="A1124" s="1" t="s">
        <v>2097</v>
      </c>
      <c r="B1124" t="s">
        <v>498</v>
      </c>
      <c r="C1124" s="3">
        <v>25366</v>
      </c>
      <c r="D1124" s="2">
        <v>46481</v>
      </c>
      <c r="E1124" s="2">
        <f t="shared" si="17"/>
        <v>44655</v>
      </c>
    </row>
    <row r="1125" spans="1:5" x14ac:dyDescent="0.25">
      <c r="A1125" s="1" t="s">
        <v>2097</v>
      </c>
      <c r="B1125" t="s">
        <v>498</v>
      </c>
      <c r="C1125" s="3">
        <v>29152160</v>
      </c>
      <c r="D1125" s="2">
        <v>45749</v>
      </c>
      <c r="E1125" s="2">
        <f t="shared" si="17"/>
        <v>43923</v>
      </c>
    </row>
    <row r="1126" spans="1:5" x14ac:dyDescent="0.25">
      <c r="A1126" s="1" t="s">
        <v>374</v>
      </c>
      <c r="B1126" t="s">
        <v>375</v>
      </c>
      <c r="C1126" s="3">
        <v>27599726</v>
      </c>
      <c r="D1126" s="2">
        <v>46678</v>
      </c>
      <c r="E1126" s="2">
        <f t="shared" si="17"/>
        <v>44852</v>
      </c>
    </row>
    <row r="1127" spans="1:5" x14ac:dyDescent="0.25">
      <c r="A1127" s="1" t="s">
        <v>374</v>
      </c>
      <c r="B1127" t="s">
        <v>375</v>
      </c>
      <c r="C1127" s="3">
        <v>27599713</v>
      </c>
      <c r="D1127" s="2">
        <v>44852</v>
      </c>
      <c r="E1127" s="2">
        <f t="shared" si="17"/>
        <v>43026</v>
      </c>
    </row>
    <row r="1128" spans="1:5" x14ac:dyDescent="0.25">
      <c r="A1128" s="1" t="s">
        <v>2098</v>
      </c>
      <c r="B1128" t="s">
        <v>869</v>
      </c>
      <c r="C1128" s="3" t="s">
        <v>1273</v>
      </c>
      <c r="D1128" s="2">
        <v>44852</v>
      </c>
      <c r="E1128" s="2">
        <f t="shared" si="17"/>
        <v>43026</v>
      </c>
    </row>
    <row r="1129" spans="1:5" x14ac:dyDescent="0.25">
      <c r="A1129" s="1" t="s">
        <v>2098</v>
      </c>
      <c r="B1129" t="s">
        <v>62</v>
      </c>
      <c r="C1129" s="3">
        <v>15929769</v>
      </c>
      <c r="D1129" s="2">
        <v>45931</v>
      </c>
      <c r="E1129" s="2">
        <f t="shared" si="17"/>
        <v>44105</v>
      </c>
    </row>
    <row r="1130" spans="1:5" x14ac:dyDescent="0.25">
      <c r="A1130" s="1" t="s">
        <v>2098</v>
      </c>
      <c r="B1130" t="s">
        <v>1270</v>
      </c>
      <c r="C1130" s="3">
        <v>38792509</v>
      </c>
      <c r="D1130" s="2">
        <v>47184</v>
      </c>
      <c r="E1130" s="2">
        <f t="shared" si="17"/>
        <v>45358</v>
      </c>
    </row>
    <row r="1131" spans="1:5" x14ac:dyDescent="0.25">
      <c r="A1131" s="1" t="s">
        <v>2098</v>
      </c>
      <c r="B1131" t="s">
        <v>1271</v>
      </c>
      <c r="C1131" s="3" t="s">
        <v>849</v>
      </c>
      <c r="D1131" s="2">
        <v>40543</v>
      </c>
      <c r="E1131" s="2">
        <f t="shared" si="17"/>
        <v>38717</v>
      </c>
    </row>
    <row r="1132" spans="1:5" x14ac:dyDescent="0.25">
      <c r="A1132" s="1" t="s">
        <v>2098</v>
      </c>
      <c r="B1132" t="s">
        <v>1270</v>
      </c>
      <c r="C1132" s="3">
        <v>12441384</v>
      </c>
      <c r="D1132" s="2">
        <v>46214</v>
      </c>
      <c r="E1132" s="2">
        <f t="shared" si="17"/>
        <v>44388</v>
      </c>
    </row>
    <row r="1133" spans="1:5" x14ac:dyDescent="0.25">
      <c r="A1133" s="1" t="s">
        <v>2098</v>
      </c>
      <c r="B1133" t="s">
        <v>1271</v>
      </c>
      <c r="C1133" s="3">
        <v>11533148</v>
      </c>
      <c r="D1133" s="2">
        <v>42016</v>
      </c>
      <c r="E1133" s="2">
        <f t="shared" si="17"/>
        <v>40190</v>
      </c>
    </row>
    <row r="1134" spans="1:5" x14ac:dyDescent="0.25">
      <c r="A1134" s="1" t="s">
        <v>2098</v>
      </c>
      <c r="B1134" t="s">
        <v>1272</v>
      </c>
      <c r="C1134" s="3">
        <v>13019110</v>
      </c>
      <c r="D1134" s="2">
        <v>45953</v>
      </c>
      <c r="E1134" s="2">
        <f t="shared" si="17"/>
        <v>44127</v>
      </c>
    </row>
    <row r="1135" spans="1:5" x14ac:dyDescent="0.25">
      <c r="A1135" s="1" t="s">
        <v>2098</v>
      </c>
      <c r="B1135" t="s">
        <v>1274</v>
      </c>
      <c r="C1135" s="3">
        <v>805008482</v>
      </c>
      <c r="D1135" s="2">
        <v>42131</v>
      </c>
      <c r="E1135" s="2">
        <f t="shared" si="17"/>
        <v>40305</v>
      </c>
    </row>
    <row r="1136" spans="1:5" x14ac:dyDescent="0.25">
      <c r="A1136" s="1" t="s">
        <v>2098</v>
      </c>
      <c r="B1136" t="s">
        <v>1271</v>
      </c>
      <c r="C1136" s="3">
        <v>16221822</v>
      </c>
      <c r="D1136" s="2">
        <v>42372</v>
      </c>
      <c r="E1136" s="2">
        <f t="shared" si="17"/>
        <v>40546</v>
      </c>
    </row>
    <row r="1137" spans="1:5" x14ac:dyDescent="0.25">
      <c r="A1137" s="1" t="s">
        <v>2098</v>
      </c>
      <c r="B1137" t="s">
        <v>1271</v>
      </c>
      <c r="C1137" s="3">
        <v>16287663</v>
      </c>
      <c r="D1137" s="2">
        <v>43070</v>
      </c>
      <c r="E1137" s="2">
        <f t="shared" si="17"/>
        <v>41244</v>
      </c>
    </row>
    <row r="1138" spans="1:5" x14ac:dyDescent="0.25">
      <c r="A1138" s="1" t="s">
        <v>2098</v>
      </c>
      <c r="B1138" t="s">
        <v>1271</v>
      </c>
      <c r="C1138" s="3">
        <v>16217777</v>
      </c>
      <c r="D1138" s="2">
        <v>42339</v>
      </c>
      <c r="E1138" s="2">
        <f t="shared" si="17"/>
        <v>40513</v>
      </c>
    </row>
    <row r="1139" spans="1:5" x14ac:dyDescent="0.25">
      <c r="A1139" s="1" t="s">
        <v>2485</v>
      </c>
      <c r="B1139" t="s">
        <v>1275</v>
      </c>
      <c r="C1139" s="3">
        <v>18606503</v>
      </c>
      <c r="D1139" s="2">
        <v>46049</v>
      </c>
      <c r="E1139" s="2">
        <f t="shared" si="17"/>
        <v>44223</v>
      </c>
    </row>
    <row r="1140" spans="1:5" x14ac:dyDescent="0.25">
      <c r="A1140" s="1" t="s">
        <v>2485</v>
      </c>
      <c r="B1140" t="s">
        <v>1275</v>
      </c>
      <c r="C1140" s="3">
        <v>66252</v>
      </c>
      <c r="D1140" s="2">
        <v>46402</v>
      </c>
      <c r="E1140" s="2">
        <f t="shared" si="17"/>
        <v>44576</v>
      </c>
    </row>
    <row r="1141" spans="1:5" x14ac:dyDescent="0.25">
      <c r="A1141" s="1" t="s">
        <v>376</v>
      </c>
      <c r="B1141" t="s">
        <v>1276</v>
      </c>
      <c r="C1141" s="3">
        <v>11528188</v>
      </c>
      <c r="D1141" s="2">
        <v>47017</v>
      </c>
      <c r="E1141" s="2">
        <f t="shared" si="17"/>
        <v>45190</v>
      </c>
    </row>
    <row r="1142" spans="1:5" x14ac:dyDescent="0.25">
      <c r="A1142" s="1" t="s">
        <v>376</v>
      </c>
      <c r="B1142" t="s">
        <v>1276</v>
      </c>
      <c r="C1142" s="3">
        <v>31146488</v>
      </c>
      <c r="D1142" s="2">
        <v>43658</v>
      </c>
      <c r="E1142" s="2">
        <f t="shared" si="17"/>
        <v>41832</v>
      </c>
    </row>
    <row r="1143" spans="1:5" x14ac:dyDescent="0.25">
      <c r="A1143" s="1" t="s">
        <v>377</v>
      </c>
      <c r="B1143" t="s">
        <v>378</v>
      </c>
      <c r="C1143" s="3">
        <v>17150203</v>
      </c>
      <c r="D1143" s="2">
        <v>47290</v>
      </c>
      <c r="E1143" s="2">
        <f t="shared" si="17"/>
        <v>45464</v>
      </c>
    </row>
    <row r="1144" spans="1:5" x14ac:dyDescent="0.25">
      <c r="A1144" s="1" t="s">
        <v>377</v>
      </c>
      <c r="B1144" t="s">
        <v>378</v>
      </c>
      <c r="C1144" s="3">
        <v>17150211</v>
      </c>
      <c r="D1144" s="2">
        <v>44157</v>
      </c>
      <c r="E1144" s="2">
        <f t="shared" si="17"/>
        <v>42330</v>
      </c>
    </row>
    <row r="1145" spans="1:5" x14ac:dyDescent="0.25">
      <c r="A1145" s="1" t="s">
        <v>2375</v>
      </c>
      <c r="B1145" t="s">
        <v>2376</v>
      </c>
      <c r="C1145" s="3">
        <v>1132284</v>
      </c>
      <c r="D1145" s="2">
        <v>47004</v>
      </c>
      <c r="E1145" s="2">
        <f t="shared" si="17"/>
        <v>45177</v>
      </c>
    </row>
    <row r="1146" spans="1:5" x14ac:dyDescent="0.25">
      <c r="A1146" s="1" t="s">
        <v>2375</v>
      </c>
      <c r="B1146" t="s">
        <v>2376</v>
      </c>
      <c r="C1146" s="3">
        <v>27012</v>
      </c>
      <c r="D1146" s="2">
        <v>47212</v>
      </c>
      <c r="E1146" s="2">
        <f t="shared" si="17"/>
        <v>45386</v>
      </c>
    </row>
    <row r="1147" spans="1:5" x14ac:dyDescent="0.25">
      <c r="A1147" s="1" t="s">
        <v>2527</v>
      </c>
      <c r="B1147" t="s">
        <v>2528</v>
      </c>
      <c r="C1147" s="3">
        <v>228116234</v>
      </c>
      <c r="D1147" s="2">
        <v>47176</v>
      </c>
      <c r="E1147" s="2">
        <f t="shared" si="17"/>
        <v>45349</v>
      </c>
    </row>
    <row r="1148" spans="1:5" x14ac:dyDescent="0.25">
      <c r="A1148" s="1" t="s">
        <v>1278</v>
      </c>
      <c r="B1148" t="s">
        <v>379</v>
      </c>
      <c r="C1148" s="3">
        <v>11501636</v>
      </c>
      <c r="D1148" s="2">
        <v>46860</v>
      </c>
      <c r="E1148" s="2">
        <f t="shared" si="17"/>
        <v>45033</v>
      </c>
    </row>
    <row r="1149" spans="1:5" x14ac:dyDescent="0.25">
      <c r="A1149" s="1" t="s">
        <v>1278</v>
      </c>
      <c r="B1149" t="s">
        <v>379</v>
      </c>
      <c r="C1149" s="3">
        <v>11501676</v>
      </c>
      <c r="D1149" s="2">
        <v>46182</v>
      </c>
      <c r="E1149" s="2">
        <f t="shared" si="17"/>
        <v>44356</v>
      </c>
    </row>
    <row r="1150" spans="1:5" x14ac:dyDescent="0.25">
      <c r="A1150" s="1" t="s">
        <v>1278</v>
      </c>
      <c r="B1150" t="s">
        <v>4</v>
      </c>
      <c r="C1150" s="3">
        <v>2918450</v>
      </c>
      <c r="D1150" s="2">
        <v>45756</v>
      </c>
      <c r="E1150" s="2">
        <f t="shared" si="17"/>
        <v>43930</v>
      </c>
    </row>
    <row r="1151" spans="1:5" x14ac:dyDescent="0.25">
      <c r="A1151" s="1" t="s">
        <v>1278</v>
      </c>
      <c r="B1151" t="s">
        <v>4</v>
      </c>
      <c r="C1151" s="3">
        <v>28290775</v>
      </c>
      <c r="D1151" s="2">
        <v>46794</v>
      </c>
      <c r="E1151" s="2">
        <f t="shared" si="17"/>
        <v>44968</v>
      </c>
    </row>
    <row r="1152" spans="1:5" x14ac:dyDescent="0.25">
      <c r="A1152" s="1" t="s">
        <v>2099</v>
      </c>
      <c r="B1152" t="s">
        <v>2563</v>
      </c>
      <c r="C1152" s="3">
        <v>4598680</v>
      </c>
      <c r="D1152" s="2">
        <v>46633</v>
      </c>
      <c r="E1152" s="2">
        <f t="shared" si="17"/>
        <v>44807</v>
      </c>
    </row>
    <row r="1153" spans="1:5" x14ac:dyDescent="0.25">
      <c r="A1153" s="1" t="s">
        <v>2099</v>
      </c>
      <c r="B1153" t="s">
        <v>1279</v>
      </c>
      <c r="C1153" s="3">
        <v>11080054</v>
      </c>
      <c r="D1153" s="2">
        <v>47189</v>
      </c>
      <c r="E1153" s="2">
        <f t="shared" si="17"/>
        <v>45363</v>
      </c>
    </row>
    <row r="1154" spans="1:5" x14ac:dyDescent="0.25">
      <c r="A1154" s="1" t="s">
        <v>380</v>
      </c>
      <c r="B1154" t="s">
        <v>381</v>
      </c>
      <c r="C1154" s="3">
        <v>32877584</v>
      </c>
      <c r="D1154" s="2">
        <v>46994</v>
      </c>
      <c r="E1154" s="2">
        <f t="shared" si="17"/>
        <v>45167</v>
      </c>
    </row>
    <row r="1155" spans="1:5" x14ac:dyDescent="0.25">
      <c r="A1155" s="1" t="s">
        <v>380</v>
      </c>
      <c r="B1155" t="s">
        <v>381</v>
      </c>
      <c r="C1155" s="3">
        <v>32879096</v>
      </c>
      <c r="D1155" s="2">
        <v>47198</v>
      </c>
      <c r="E1155" s="2">
        <f t="shared" ref="E1155:E1218" si="18">EDATE(D1155,-60)</f>
        <v>45372</v>
      </c>
    </row>
    <row r="1156" spans="1:5" x14ac:dyDescent="0.25">
      <c r="A1156" s="1" t="s">
        <v>382</v>
      </c>
      <c r="B1156" t="s">
        <v>1280</v>
      </c>
      <c r="C1156" s="3">
        <v>34046129</v>
      </c>
      <c r="D1156" s="2">
        <v>47040</v>
      </c>
      <c r="E1156" s="2">
        <f t="shared" si="18"/>
        <v>45213</v>
      </c>
    </row>
    <row r="1157" spans="1:5" x14ac:dyDescent="0.25">
      <c r="A1157" s="1" t="s">
        <v>382</v>
      </c>
      <c r="B1157" t="s">
        <v>96</v>
      </c>
      <c r="C1157" s="3">
        <v>48155931</v>
      </c>
      <c r="D1157" s="2">
        <v>46701</v>
      </c>
      <c r="E1157" s="2">
        <f t="shared" si="18"/>
        <v>44875</v>
      </c>
    </row>
    <row r="1158" spans="1:5" x14ac:dyDescent="0.25">
      <c r="A1158" s="1" t="s">
        <v>382</v>
      </c>
      <c r="B1158" t="s">
        <v>244</v>
      </c>
      <c r="C1158" s="3">
        <v>1127588</v>
      </c>
      <c r="D1158" s="2">
        <v>46511</v>
      </c>
      <c r="E1158" s="2">
        <f t="shared" si="18"/>
        <v>44685</v>
      </c>
    </row>
    <row r="1159" spans="1:5" x14ac:dyDescent="0.25">
      <c r="A1159" s="1" t="s">
        <v>382</v>
      </c>
      <c r="B1159" t="s">
        <v>96</v>
      </c>
      <c r="C1159" s="3">
        <v>42567806</v>
      </c>
      <c r="D1159" s="2">
        <v>46177</v>
      </c>
      <c r="E1159" s="2">
        <f t="shared" si="18"/>
        <v>44351</v>
      </c>
    </row>
    <row r="1160" spans="1:5" x14ac:dyDescent="0.25">
      <c r="A1160" s="1" t="s">
        <v>1281</v>
      </c>
      <c r="B1160" t="s">
        <v>1282</v>
      </c>
      <c r="C1160" s="3">
        <v>282728</v>
      </c>
      <c r="D1160" s="2">
        <v>46342</v>
      </c>
      <c r="E1160" s="2">
        <f t="shared" si="18"/>
        <v>44516</v>
      </c>
    </row>
    <row r="1161" spans="1:5" x14ac:dyDescent="0.25">
      <c r="A1161" s="1" t="s">
        <v>1281</v>
      </c>
      <c r="B1161" t="s">
        <v>1282</v>
      </c>
      <c r="C1161" s="3">
        <v>2441868</v>
      </c>
      <c r="D1161" s="2">
        <v>39416</v>
      </c>
      <c r="E1161" s="2">
        <f t="shared" si="18"/>
        <v>37590</v>
      </c>
    </row>
    <row r="1162" spans="1:5" x14ac:dyDescent="0.25">
      <c r="A1162" s="1" t="s">
        <v>1281</v>
      </c>
      <c r="B1162" t="s">
        <v>1282</v>
      </c>
      <c r="C1162" s="3">
        <v>3307115</v>
      </c>
      <c r="D1162" s="2">
        <v>47438</v>
      </c>
      <c r="E1162" s="2">
        <f t="shared" si="18"/>
        <v>45612</v>
      </c>
    </row>
    <row r="1163" spans="1:5" x14ac:dyDescent="0.25">
      <c r="A1163" s="1" t="s">
        <v>383</v>
      </c>
      <c r="B1163" t="s">
        <v>384</v>
      </c>
      <c r="C1163" s="3">
        <v>27059802</v>
      </c>
      <c r="D1163" s="2">
        <v>47293</v>
      </c>
      <c r="E1163" s="2">
        <f t="shared" si="18"/>
        <v>45467</v>
      </c>
    </row>
    <row r="1164" spans="1:5" x14ac:dyDescent="0.25">
      <c r="A1164" s="1" t="s">
        <v>383</v>
      </c>
      <c r="B1164" t="s">
        <v>384</v>
      </c>
      <c r="C1164" s="3">
        <v>87059849</v>
      </c>
      <c r="D1164" s="2">
        <v>44740</v>
      </c>
      <c r="E1164" s="2">
        <f t="shared" si="18"/>
        <v>42914</v>
      </c>
    </row>
    <row r="1165" spans="1:5" x14ac:dyDescent="0.25">
      <c r="A1165" s="1" t="s">
        <v>385</v>
      </c>
      <c r="B1165" t="s">
        <v>1283</v>
      </c>
      <c r="C1165" s="3">
        <v>5620447</v>
      </c>
      <c r="D1165" s="2">
        <v>40589</v>
      </c>
      <c r="E1165" s="2">
        <f t="shared" si="18"/>
        <v>38763</v>
      </c>
    </row>
    <row r="1166" spans="1:5" x14ac:dyDescent="0.25">
      <c r="A1166" s="1" t="s">
        <v>385</v>
      </c>
      <c r="B1166" t="s">
        <v>1283</v>
      </c>
      <c r="C1166" s="3">
        <v>5599953</v>
      </c>
      <c r="D1166" s="2">
        <v>46839</v>
      </c>
      <c r="E1166" s="2">
        <f t="shared" si="18"/>
        <v>45012</v>
      </c>
    </row>
    <row r="1167" spans="1:5" x14ac:dyDescent="0.25">
      <c r="A1167" s="1" t="s">
        <v>386</v>
      </c>
      <c r="B1167" t="s">
        <v>1284</v>
      </c>
      <c r="C1167" s="3">
        <v>13486127</v>
      </c>
      <c r="D1167" s="2">
        <v>46188</v>
      </c>
      <c r="E1167" s="2">
        <f t="shared" si="18"/>
        <v>44362</v>
      </c>
    </row>
    <row r="1168" spans="1:5" x14ac:dyDescent="0.25">
      <c r="A1168" s="1" t="s">
        <v>386</v>
      </c>
      <c r="B1168" t="s">
        <v>1284</v>
      </c>
      <c r="C1168" s="3">
        <v>13467207</v>
      </c>
      <c r="D1168" s="2">
        <v>46553</v>
      </c>
      <c r="E1168" s="2">
        <f t="shared" si="18"/>
        <v>44727</v>
      </c>
    </row>
    <row r="1169" spans="1:5" x14ac:dyDescent="0.25">
      <c r="A1169" s="1" t="s">
        <v>387</v>
      </c>
      <c r="B1169" t="s">
        <v>388</v>
      </c>
      <c r="C1169" s="3">
        <v>23152</v>
      </c>
      <c r="D1169" s="2">
        <v>45750</v>
      </c>
      <c r="E1169" s="2">
        <f t="shared" si="18"/>
        <v>43924</v>
      </c>
    </row>
    <row r="1170" spans="1:5" x14ac:dyDescent="0.25">
      <c r="A1170" s="1" t="s">
        <v>387</v>
      </c>
      <c r="B1170" t="s">
        <v>388</v>
      </c>
      <c r="C1170" s="3">
        <v>29457</v>
      </c>
      <c r="D1170" s="2">
        <v>45750</v>
      </c>
      <c r="E1170" s="2">
        <f t="shared" si="18"/>
        <v>43924</v>
      </c>
    </row>
    <row r="1171" spans="1:5" x14ac:dyDescent="0.25">
      <c r="A1171" s="1" t="s">
        <v>2100</v>
      </c>
      <c r="B1171" t="s">
        <v>957</v>
      </c>
      <c r="C1171" s="3">
        <v>37014836</v>
      </c>
      <c r="D1171" s="2">
        <v>45660</v>
      </c>
      <c r="E1171" s="2">
        <f t="shared" si="18"/>
        <v>43833</v>
      </c>
    </row>
    <row r="1172" spans="1:5" x14ac:dyDescent="0.25">
      <c r="A1172" s="1" t="s">
        <v>389</v>
      </c>
      <c r="B1172" t="s">
        <v>1285</v>
      </c>
      <c r="C1172" s="3">
        <v>347327051</v>
      </c>
      <c r="D1172" s="2">
        <v>46767</v>
      </c>
      <c r="E1172" s="2">
        <f t="shared" si="18"/>
        <v>44941</v>
      </c>
    </row>
    <row r="1173" spans="1:5" x14ac:dyDescent="0.25">
      <c r="A1173" s="1" t="s">
        <v>390</v>
      </c>
      <c r="B1173" t="s">
        <v>1286</v>
      </c>
      <c r="C1173" s="3">
        <v>5606374</v>
      </c>
      <c r="D1173" s="2">
        <v>46445</v>
      </c>
      <c r="E1173" s="2">
        <f t="shared" si="18"/>
        <v>44619</v>
      </c>
    </row>
    <row r="1174" spans="1:5" x14ac:dyDescent="0.25">
      <c r="A1174" s="1" t="s">
        <v>390</v>
      </c>
      <c r="B1174" t="s">
        <v>1286</v>
      </c>
      <c r="C1174" s="3">
        <v>5598027</v>
      </c>
      <c r="D1174" s="2">
        <v>46482</v>
      </c>
      <c r="E1174" s="2">
        <f t="shared" si="18"/>
        <v>44656</v>
      </c>
    </row>
    <row r="1175" spans="1:5" x14ac:dyDescent="0.25">
      <c r="A1175" s="1" t="s">
        <v>391</v>
      </c>
      <c r="B1175" t="s">
        <v>392</v>
      </c>
      <c r="C1175" s="3">
        <v>10074346</v>
      </c>
      <c r="D1175" s="2">
        <v>46846</v>
      </c>
      <c r="E1175" s="2">
        <f t="shared" si="18"/>
        <v>45019</v>
      </c>
    </row>
    <row r="1176" spans="1:5" x14ac:dyDescent="0.25">
      <c r="A1176" s="1" t="s">
        <v>391</v>
      </c>
      <c r="B1176" t="s">
        <v>392</v>
      </c>
      <c r="C1176" s="3">
        <v>10073654</v>
      </c>
      <c r="D1176" s="2">
        <v>46484</v>
      </c>
      <c r="E1176" s="2">
        <f t="shared" si="18"/>
        <v>44658</v>
      </c>
    </row>
    <row r="1177" spans="1:5" x14ac:dyDescent="0.25">
      <c r="A1177" s="1" t="s">
        <v>393</v>
      </c>
      <c r="B1177" t="s">
        <v>1287</v>
      </c>
      <c r="C1177" s="3">
        <v>13046618</v>
      </c>
      <c r="D1177" s="2">
        <v>46440</v>
      </c>
      <c r="E1177" s="2">
        <f t="shared" si="18"/>
        <v>44614</v>
      </c>
    </row>
    <row r="1178" spans="1:5" x14ac:dyDescent="0.25">
      <c r="A1178" s="1" t="s">
        <v>393</v>
      </c>
      <c r="B1178" t="s">
        <v>1287</v>
      </c>
      <c r="C1178" s="3">
        <v>3417849</v>
      </c>
      <c r="D1178" s="2">
        <v>47564</v>
      </c>
      <c r="E1178" s="2">
        <f t="shared" si="18"/>
        <v>45738</v>
      </c>
    </row>
    <row r="1179" spans="1:5" x14ac:dyDescent="0.25">
      <c r="A1179" s="1" t="s">
        <v>1894</v>
      </c>
      <c r="B1179" t="s">
        <v>1189</v>
      </c>
      <c r="C1179" s="3">
        <v>1314953</v>
      </c>
      <c r="D1179" s="2">
        <v>46762</v>
      </c>
      <c r="E1179" s="2">
        <f t="shared" si="18"/>
        <v>44936</v>
      </c>
    </row>
    <row r="1180" spans="1:5" x14ac:dyDescent="0.25">
      <c r="A1180" s="1" t="s">
        <v>1894</v>
      </c>
      <c r="B1180" t="s">
        <v>1189</v>
      </c>
      <c r="C1180" s="3">
        <v>30963</v>
      </c>
      <c r="D1180" s="2">
        <v>45716</v>
      </c>
      <c r="E1180" s="2">
        <f t="shared" si="18"/>
        <v>43889</v>
      </c>
    </row>
    <row r="1181" spans="1:5" x14ac:dyDescent="0.25">
      <c r="A1181" s="1" t="s">
        <v>1894</v>
      </c>
      <c r="B1181" t="s">
        <v>1189</v>
      </c>
      <c r="C1181" s="3">
        <v>28290820</v>
      </c>
      <c r="D1181" s="2">
        <v>46850</v>
      </c>
      <c r="E1181" s="2">
        <f t="shared" si="18"/>
        <v>45023</v>
      </c>
    </row>
    <row r="1182" spans="1:5" x14ac:dyDescent="0.25">
      <c r="A1182" s="1" t="s">
        <v>1894</v>
      </c>
      <c r="B1182" t="s">
        <v>1189</v>
      </c>
      <c r="C1182" s="3">
        <v>28201928</v>
      </c>
      <c r="D1182" s="2">
        <v>46850</v>
      </c>
      <c r="E1182" s="2">
        <f t="shared" si="18"/>
        <v>45023</v>
      </c>
    </row>
    <row r="1183" spans="1:5" x14ac:dyDescent="0.25">
      <c r="A1183" s="1" t="s">
        <v>1894</v>
      </c>
      <c r="B1183" t="s">
        <v>1189</v>
      </c>
      <c r="C1183" s="3">
        <v>12441</v>
      </c>
      <c r="D1183" s="2">
        <v>46860</v>
      </c>
      <c r="E1183" s="2">
        <f t="shared" si="18"/>
        <v>45033</v>
      </c>
    </row>
    <row r="1184" spans="1:5" x14ac:dyDescent="0.25">
      <c r="A1184" s="1" t="s">
        <v>2056</v>
      </c>
      <c r="B1184" t="s">
        <v>724</v>
      </c>
      <c r="C1184" s="3">
        <v>24724</v>
      </c>
      <c r="D1184" s="2">
        <v>46252</v>
      </c>
      <c r="E1184" s="2">
        <f t="shared" si="18"/>
        <v>44426</v>
      </c>
    </row>
    <row r="1185" spans="1:5" x14ac:dyDescent="0.25">
      <c r="A1185" s="1" t="s">
        <v>2056</v>
      </c>
      <c r="B1185" t="s">
        <v>724</v>
      </c>
      <c r="C1185" s="3">
        <v>1311618</v>
      </c>
      <c r="D1185" s="2">
        <v>47225</v>
      </c>
      <c r="E1185" s="2">
        <f t="shared" si="18"/>
        <v>45399</v>
      </c>
    </row>
    <row r="1186" spans="1:5" x14ac:dyDescent="0.25">
      <c r="A1186" s="1" t="s">
        <v>394</v>
      </c>
      <c r="B1186" t="s">
        <v>1288</v>
      </c>
      <c r="C1186" s="3">
        <v>27293576</v>
      </c>
      <c r="D1186" s="2">
        <v>44835</v>
      </c>
      <c r="E1186" s="2">
        <f t="shared" si="18"/>
        <v>43009</v>
      </c>
    </row>
    <row r="1187" spans="1:5" x14ac:dyDescent="0.25">
      <c r="A1187" s="1" t="s">
        <v>394</v>
      </c>
      <c r="B1187" t="s">
        <v>1288</v>
      </c>
      <c r="C1187" s="3">
        <v>27293546</v>
      </c>
      <c r="D1187" s="2">
        <v>44835</v>
      </c>
      <c r="E1187" s="2">
        <f t="shared" si="18"/>
        <v>43009</v>
      </c>
    </row>
    <row r="1188" spans="1:5" x14ac:dyDescent="0.25">
      <c r="A1188" s="1" t="s">
        <v>394</v>
      </c>
      <c r="B1188" t="s">
        <v>647</v>
      </c>
      <c r="C1188" s="3">
        <v>32187</v>
      </c>
      <c r="D1188" s="2">
        <v>46461</v>
      </c>
      <c r="E1188" s="2">
        <f t="shared" si="18"/>
        <v>44635</v>
      </c>
    </row>
    <row r="1189" spans="1:5" x14ac:dyDescent="0.25">
      <c r="A1189" s="1" t="s">
        <v>394</v>
      </c>
      <c r="B1189" t="s">
        <v>647</v>
      </c>
      <c r="C1189" s="3">
        <v>46838</v>
      </c>
      <c r="D1189" s="2">
        <v>46484</v>
      </c>
      <c r="E1189" s="2">
        <f t="shared" si="18"/>
        <v>44658</v>
      </c>
    </row>
    <row r="1190" spans="1:5" x14ac:dyDescent="0.25">
      <c r="A1190" s="1" t="s">
        <v>1289</v>
      </c>
      <c r="B1190" t="s">
        <v>1290</v>
      </c>
      <c r="C1190" s="3">
        <v>188301653</v>
      </c>
      <c r="D1190" s="2">
        <v>45758</v>
      </c>
      <c r="E1190" s="2">
        <f t="shared" si="18"/>
        <v>43932</v>
      </c>
    </row>
    <row r="1191" spans="1:5" x14ac:dyDescent="0.25">
      <c r="A1191" s="1" t="s">
        <v>1289</v>
      </c>
      <c r="B1191" t="s">
        <v>1290</v>
      </c>
      <c r="C1191" s="3">
        <v>10885</v>
      </c>
      <c r="D1191" s="2">
        <v>47420</v>
      </c>
      <c r="E1191" s="2">
        <f t="shared" si="18"/>
        <v>45594</v>
      </c>
    </row>
    <row r="1192" spans="1:5" x14ac:dyDescent="0.25">
      <c r="A1192" s="1" t="s">
        <v>396</v>
      </c>
      <c r="B1192" t="s">
        <v>1291</v>
      </c>
      <c r="C1192" s="3">
        <v>46272701</v>
      </c>
      <c r="D1192" s="2">
        <v>46549</v>
      </c>
      <c r="E1192" s="2">
        <f t="shared" si="18"/>
        <v>44723</v>
      </c>
    </row>
    <row r="1193" spans="1:5" x14ac:dyDescent="0.25">
      <c r="A1193" s="1" t="s">
        <v>396</v>
      </c>
      <c r="B1193" t="s">
        <v>397</v>
      </c>
      <c r="C1193" s="3">
        <v>26303955</v>
      </c>
      <c r="D1193" s="2">
        <v>46317</v>
      </c>
      <c r="E1193" s="2">
        <f t="shared" si="18"/>
        <v>44491</v>
      </c>
    </row>
    <row r="1194" spans="1:5" x14ac:dyDescent="0.25">
      <c r="A1194" s="1" t="s">
        <v>396</v>
      </c>
      <c r="B1194" t="s">
        <v>1291</v>
      </c>
      <c r="C1194" s="3">
        <v>21001239</v>
      </c>
      <c r="D1194" s="2">
        <v>46253</v>
      </c>
      <c r="E1194" s="2">
        <f t="shared" si="18"/>
        <v>44427</v>
      </c>
    </row>
    <row r="1195" spans="1:5" x14ac:dyDescent="0.25">
      <c r="A1195" s="1" t="s">
        <v>1292</v>
      </c>
      <c r="B1195" t="s">
        <v>398</v>
      </c>
      <c r="C1195" s="3">
        <v>32958455</v>
      </c>
      <c r="D1195" s="2">
        <v>47154</v>
      </c>
      <c r="E1195" s="2">
        <f t="shared" si="18"/>
        <v>45327</v>
      </c>
    </row>
    <row r="1196" spans="1:5" x14ac:dyDescent="0.25">
      <c r="A1196" s="1" t="s">
        <v>1292</v>
      </c>
      <c r="B1196" t="s">
        <v>398</v>
      </c>
      <c r="C1196" s="3">
        <v>1327397</v>
      </c>
      <c r="D1196" s="2">
        <v>46827</v>
      </c>
      <c r="E1196" s="2">
        <f t="shared" si="18"/>
        <v>45000</v>
      </c>
    </row>
    <row r="1197" spans="1:5" x14ac:dyDescent="0.25">
      <c r="A1197" s="1" t="s">
        <v>399</v>
      </c>
      <c r="B1197" t="s">
        <v>1293</v>
      </c>
      <c r="C1197" s="3">
        <v>31314472</v>
      </c>
      <c r="D1197" s="2">
        <v>46899</v>
      </c>
      <c r="E1197" s="2">
        <f t="shared" si="18"/>
        <v>45072</v>
      </c>
    </row>
    <row r="1198" spans="1:5" x14ac:dyDescent="0.25">
      <c r="A1198" s="1" t="s">
        <v>1294</v>
      </c>
      <c r="B1198" t="s">
        <v>1295</v>
      </c>
      <c r="C1198" s="3">
        <v>28108823</v>
      </c>
      <c r="D1198" s="2">
        <v>46707</v>
      </c>
      <c r="E1198" s="2">
        <f t="shared" si="18"/>
        <v>44881</v>
      </c>
    </row>
    <row r="1199" spans="1:5" x14ac:dyDescent="0.25">
      <c r="A1199" s="1" t="s">
        <v>400</v>
      </c>
      <c r="B1199" t="s">
        <v>401</v>
      </c>
      <c r="C1199" s="3">
        <v>11512840</v>
      </c>
      <c r="D1199" s="2">
        <v>46086</v>
      </c>
      <c r="E1199" s="2">
        <f t="shared" si="18"/>
        <v>44260</v>
      </c>
    </row>
    <row r="1200" spans="1:5" x14ac:dyDescent="0.25">
      <c r="A1200" s="1" t="s">
        <v>2547</v>
      </c>
      <c r="B1200" t="s">
        <v>1570</v>
      </c>
      <c r="C1200" s="3">
        <v>3315747</v>
      </c>
      <c r="D1200" s="2">
        <v>47651</v>
      </c>
      <c r="E1200" s="2">
        <f t="shared" si="18"/>
        <v>45825</v>
      </c>
    </row>
    <row r="1201" spans="1:5" x14ac:dyDescent="0.25">
      <c r="A1201" s="1" t="s">
        <v>2547</v>
      </c>
      <c r="B1201" t="s">
        <v>1570</v>
      </c>
      <c r="C1201" s="3">
        <v>3320554</v>
      </c>
      <c r="D1201" s="2">
        <v>47757</v>
      </c>
      <c r="E1201" s="2">
        <f t="shared" si="18"/>
        <v>45931</v>
      </c>
    </row>
    <row r="1202" spans="1:5" x14ac:dyDescent="0.25">
      <c r="A1202" s="1" t="s">
        <v>2499</v>
      </c>
      <c r="B1202" t="s">
        <v>1573</v>
      </c>
      <c r="C1202" s="3">
        <v>1100001429</v>
      </c>
      <c r="D1202" s="2">
        <v>47333</v>
      </c>
      <c r="E1202" s="2">
        <f t="shared" si="18"/>
        <v>45507</v>
      </c>
    </row>
    <row r="1203" spans="1:5" x14ac:dyDescent="0.25">
      <c r="A1203" s="1" t="s">
        <v>22</v>
      </c>
      <c r="B1203" t="s">
        <v>1296</v>
      </c>
      <c r="C1203" s="3">
        <v>652</v>
      </c>
      <c r="D1203" s="2">
        <v>46082</v>
      </c>
      <c r="E1203" s="2">
        <f t="shared" si="18"/>
        <v>44256</v>
      </c>
    </row>
    <row r="1204" spans="1:5" x14ac:dyDescent="0.25">
      <c r="A1204" s="1" t="s">
        <v>22</v>
      </c>
      <c r="B1204" t="s">
        <v>1296</v>
      </c>
      <c r="C1204" s="3">
        <v>27681333</v>
      </c>
      <c r="D1204" s="2">
        <v>44852</v>
      </c>
      <c r="E1204" s="2">
        <f t="shared" si="18"/>
        <v>43026</v>
      </c>
    </row>
    <row r="1205" spans="1:5" x14ac:dyDescent="0.25">
      <c r="A1205" s="1" t="s">
        <v>2251</v>
      </c>
      <c r="B1205" t="s">
        <v>954</v>
      </c>
      <c r="C1205" s="3">
        <v>2411273</v>
      </c>
      <c r="D1205" s="2">
        <v>47599</v>
      </c>
      <c r="E1205" s="2">
        <f t="shared" si="18"/>
        <v>45773</v>
      </c>
    </row>
    <row r="1206" spans="1:5" x14ac:dyDescent="0.25">
      <c r="A1206" s="1" t="s">
        <v>2251</v>
      </c>
      <c r="B1206" t="s">
        <v>2457</v>
      </c>
      <c r="C1206" s="3">
        <v>3312446</v>
      </c>
      <c r="D1206" s="2">
        <v>47757</v>
      </c>
      <c r="E1206" s="2">
        <f t="shared" si="18"/>
        <v>45931</v>
      </c>
    </row>
    <row r="1207" spans="1:5" x14ac:dyDescent="0.25">
      <c r="A1207" s="1" t="s">
        <v>2251</v>
      </c>
      <c r="B1207" t="s">
        <v>2457</v>
      </c>
      <c r="C1207" s="3">
        <v>1310471</v>
      </c>
      <c r="D1207" s="2">
        <v>47473</v>
      </c>
      <c r="E1207" s="2">
        <f t="shared" si="18"/>
        <v>45647</v>
      </c>
    </row>
    <row r="1208" spans="1:5" x14ac:dyDescent="0.25">
      <c r="A1208" s="1" t="s">
        <v>2251</v>
      </c>
      <c r="B1208" t="s">
        <v>2252</v>
      </c>
      <c r="C1208" s="3">
        <v>15927135</v>
      </c>
      <c r="D1208" s="2">
        <v>46773</v>
      </c>
      <c r="E1208" s="2">
        <f t="shared" si="18"/>
        <v>44947</v>
      </c>
    </row>
    <row r="1209" spans="1:5" x14ac:dyDescent="0.25">
      <c r="A1209" s="1" t="s">
        <v>2251</v>
      </c>
      <c r="B1209" t="s">
        <v>2252</v>
      </c>
      <c r="C1209" s="3">
        <v>15931395</v>
      </c>
      <c r="D1209" s="2">
        <v>46408</v>
      </c>
      <c r="E1209" s="2">
        <f t="shared" si="18"/>
        <v>44582</v>
      </c>
    </row>
    <row r="1210" spans="1:5" x14ac:dyDescent="0.25">
      <c r="A1210" s="1" t="s">
        <v>1880</v>
      </c>
      <c r="B1210" t="s">
        <v>954</v>
      </c>
      <c r="C1210" s="3">
        <v>87402679</v>
      </c>
      <c r="D1210" s="2">
        <v>45860</v>
      </c>
      <c r="E1210" s="2">
        <f t="shared" si="18"/>
        <v>44034</v>
      </c>
    </row>
    <row r="1211" spans="1:5" x14ac:dyDescent="0.25">
      <c r="A1211" s="1" t="s">
        <v>1297</v>
      </c>
      <c r="B1211" t="s">
        <v>405</v>
      </c>
      <c r="C1211" s="3">
        <v>53307846</v>
      </c>
      <c r="D1211" s="2">
        <v>47213</v>
      </c>
      <c r="E1211" s="2">
        <f t="shared" si="18"/>
        <v>45387</v>
      </c>
    </row>
    <row r="1212" spans="1:5" x14ac:dyDescent="0.25">
      <c r="A1212" s="1" t="s">
        <v>1297</v>
      </c>
      <c r="B1212" t="s">
        <v>405</v>
      </c>
      <c r="C1212" s="3">
        <v>37514840</v>
      </c>
      <c r="D1212" s="2">
        <v>45689</v>
      </c>
      <c r="E1212" s="2">
        <f t="shared" si="18"/>
        <v>43862</v>
      </c>
    </row>
    <row r="1213" spans="1:5" x14ac:dyDescent="0.25">
      <c r="A1213" s="1" t="s">
        <v>402</v>
      </c>
      <c r="B1213" t="s">
        <v>1298</v>
      </c>
      <c r="C1213" s="3">
        <v>27508530</v>
      </c>
      <c r="D1213" s="2">
        <v>46580</v>
      </c>
      <c r="E1213" s="2">
        <f t="shared" si="18"/>
        <v>44754</v>
      </c>
    </row>
    <row r="1214" spans="1:5" x14ac:dyDescent="0.25">
      <c r="A1214" s="1" t="s">
        <v>403</v>
      </c>
      <c r="B1214" t="s">
        <v>404</v>
      </c>
      <c r="C1214" s="3">
        <v>228160725</v>
      </c>
      <c r="D1214" s="2">
        <v>47270</v>
      </c>
      <c r="E1214" s="2">
        <f t="shared" si="18"/>
        <v>45444</v>
      </c>
    </row>
    <row r="1215" spans="1:5" x14ac:dyDescent="0.25">
      <c r="A1215" s="1" t="s">
        <v>403</v>
      </c>
      <c r="B1215" t="s">
        <v>2529</v>
      </c>
      <c r="C1215" s="3">
        <v>50604817</v>
      </c>
      <c r="D1215" s="2">
        <v>46967</v>
      </c>
      <c r="E1215" s="2">
        <f t="shared" si="18"/>
        <v>45140</v>
      </c>
    </row>
    <row r="1216" spans="1:5" x14ac:dyDescent="0.25">
      <c r="A1216" s="1" t="s">
        <v>1299</v>
      </c>
      <c r="B1216" t="s">
        <v>1300</v>
      </c>
      <c r="C1216" s="3">
        <v>219000694</v>
      </c>
      <c r="D1216" s="2">
        <v>46650</v>
      </c>
      <c r="E1216" s="2">
        <f t="shared" si="18"/>
        <v>44824</v>
      </c>
    </row>
    <row r="1217" spans="1:5" x14ac:dyDescent="0.25">
      <c r="A1217" s="1" t="s">
        <v>1983</v>
      </c>
      <c r="B1217" t="s">
        <v>1302</v>
      </c>
      <c r="C1217" s="3">
        <v>3320547</v>
      </c>
      <c r="D1217" s="2">
        <v>47557</v>
      </c>
      <c r="E1217" s="2">
        <f t="shared" si="18"/>
        <v>45731</v>
      </c>
    </row>
    <row r="1218" spans="1:5" x14ac:dyDescent="0.25">
      <c r="A1218" s="1" t="s">
        <v>1983</v>
      </c>
      <c r="B1218" t="s">
        <v>1302</v>
      </c>
      <c r="C1218" s="3">
        <v>3316752</v>
      </c>
      <c r="D1218" s="2">
        <v>47285</v>
      </c>
      <c r="E1218" s="2">
        <f t="shared" si="18"/>
        <v>45459</v>
      </c>
    </row>
    <row r="1219" spans="1:5" x14ac:dyDescent="0.25">
      <c r="A1219" s="1" t="s">
        <v>1983</v>
      </c>
      <c r="B1219" t="s">
        <v>1302</v>
      </c>
      <c r="C1219" s="3">
        <v>3313840</v>
      </c>
      <c r="D1219" s="2">
        <v>47285</v>
      </c>
      <c r="E1219" s="2">
        <f t="shared" ref="E1219:E1282" si="19">EDATE(D1219,-60)</f>
        <v>45459</v>
      </c>
    </row>
    <row r="1220" spans="1:5" x14ac:dyDescent="0.25">
      <c r="A1220" s="1" t="s">
        <v>1983</v>
      </c>
      <c r="B1220" t="s">
        <v>1984</v>
      </c>
      <c r="C1220" s="3">
        <v>3412683</v>
      </c>
      <c r="D1220" s="2">
        <v>47679</v>
      </c>
      <c r="E1220" s="2">
        <f t="shared" si="19"/>
        <v>45853</v>
      </c>
    </row>
    <row r="1221" spans="1:5" x14ac:dyDescent="0.25">
      <c r="A1221" s="1" t="s">
        <v>1301</v>
      </c>
      <c r="B1221" t="s">
        <v>1302</v>
      </c>
      <c r="C1221" s="3">
        <v>1015082419016</v>
      </c>
      <c r="D1221" s="2">
        <v>44411</v>
      </c>
      <c r="E1221" s="2">
        <f t="shared" si="19"/>
        <v>42585</v>
      </c>
    </row>
    <row r="1222" spans="1:5" x14ac:dyDescent="0.25">
      <c r="A1222" s="1" t="s">
        <v>1301</v>
      </c>
      <c r="B1222" t="s">
        <v>1303</v>
      </c>
      <c r="C1222" s="3">
        <v>18662</v>
      </c>
      <c r="D1222" s="2">
        <v>47213</v>
      </c>
      <c r="E1222" s="2">
        <f t="shared" si="19"/>
        <v>45387</v>
      </c>
    </row>
    <row r="1223" spans="1:5" x14ac:dyDescent="0.25">
      <c r="A1223" s="1" t="s">
        <v>1301</v>
      </c>
      <c r="B1223" t="s">
        <v>1303</v>
      </c>
      <c r="C1223" s="3">
        <v>12225625</v>
      </c>
      <c r="D1223" s="2">
        <v>45874</v>
      </c>
      <c r="E1223" s="2">
        <f t="shared" si="19"/>
        <v>44048</v>
      </c>
    </row>
    <row r="1224" spans="1:5" x14ac:dyDescent="0.25">
      <c r="A1224" s="1" t="s">
        <v>1301</v>
      </c>
      <c r="B1224" t="s">
        <v>1303</v>
      </c>
      <c r="C1224" s="3">
        <v>12223427</v>
      </c>
      <c r="D1224" s="2">
        <v>45872</v>
      </c>
      <c r="E1224" s="2">
        <f t="shared" si="19"/>
        <v>44046</v>
      </c>
    </row>
    <row r="1225" spans="1:5" x14ac:dyDescent="0.25">
      <c r="A1225" s="1" t="s">
        <v>1301</v>
      </c>
      <c r="B1225" t="s">
        <v>1303</v>
      </c>
      <c r="C1225" s="3">
        <v>4626374</v>
      </c>
      <c r="D1225" s="2">
        <v>47213</v>
      </c>
      <c r="E1225" s="2">
        <f t="shared" si="19"/>
        <v>45387</v>
      </c>
    </row>
    <row r="1226" spans="1:5" x14ac:dyDescent="0.25">
      <c r="A1226" s="1" t="s">
        <v>1301</v>
      </c>
      <c r="B1226" t="s">
        <v>1303</v>
      </c>
      <c r="C1226" s="3">
        <v>4625637</v>
      </c>
      <c r="D1226" s="2">
        <v>43283</v>
      </c>
      <c r="E1226" s="2">
        <f t="shared" si="19"/>
        <v>41457</v>
      </c>
    </row>
    <row r="1227" spans="1:5" x14ac:dyDescent="0.25">
      <c r="A1227" s="1" t="s">
        <v>1301</v>
      </c>
      <c r="B1227" t="s">
        <v>1303</v>
      </c>
      <c r="C1227" s="3">
        <v>4626370</v>
      </c>
      <c r="D1227" s="2">
        <v>46175</v>
      </c>
      <c r="E1227" s="2">
        <f t="shared" si="19"/>
        <v>44349</v>
      </c>
    </row>
    <row r="1228" spans="1:5" x14ac:dyDescent="0.25">
      <c r="A1228" s="1" t="s">
        <v>1301</v>
      </c>
      <c r="B1228" t="s">
        <v>1302</v>
      </c>
      <c r="C1228" s="3">
        <v>12327420</v>
      </c>
      <c r="D1228" s="2">
        <v>46988</v>
      </c>
      <c r="E1228" s="2">
        <f t="shared" si="19"/>
        <v>45161</v>
      </c>
    </row>
    <row r="1229" spans="1:5" x14ac:dyDescent="0.25">
      <c r="A1229" s="1" t="s">
        <v>1301</v>
      </c>
      <c r="B1229" t="s">
        <v>1303</v>
      </c>
      <c r="C1229" s="3">
        <v>25180838</v>
      </c>
      <c r="D1229" s="2">
        <v>46915</v>
      </c>
      <c r="E1229" s="2">
        <f t="shared" si="19"/>
        <v>45088</v>
      </c>
    </row>
    <row r="1230" spans="1:5" x14ac:dyDescent="0.25">
      <c r="A1230" s="1" t="s">
        <v>1301</v>
      </c>
      <c r="B1230" t="s">
        <v>1303</v>
      </c>
      <c r="C1230" s="3">
        <v>25180762</v>
      </c>
      <c r="D1230" s="2">
        <v>46915</v>
      </c>
      <c r="E1230" s="2">
        <f t="shared" si="19"/>
        <v>45088</v>
      </c>
    </row>
    <row r="1231" spans="1:5" x14ac:dyDescent="0.25">
      <c r="A1231" s="1" t="s">
        <v>1301</v>
      </c>
      <c r="B1231" t="s">
        <v>1303</v>
      </c>
      <c r="C1231" s="3">
        <v>1259890</v>
      </c>
      <c r="D1231" s="2">
        <v>45874</v>
      </c>
      <c r="E1231" s="2">
        <f t="shared" si="19"/>
        <v>44048</v>
      </c>
    </row>
    <row r="1232" spans="1:5" x14ac:dyDescent="0.25">
      <c r="A1232" s="1" t="s">
        <v>1301</v>
      </c>
      <c r="B1232" t="s">
        <v>1303</v>
      </c>
      <c r="C1232" s="3">
        <v>28351675</v>
      </c>
      <c r="D1232" s="2">
        <v>47213</v>
      </c>
      <c r="E1232" s="2">
        <f t="shared" si="19"/>
        <v>45387</v>
      </c>
    </row>
    <row r="1233" spans="1:5" x14ac:dyDescent="0.25">
      <c r="A1233" s="1" t="s">
        <v>1301</v>
      </c>
      <c r="B1233" t="s">
        <v>1303</v>
      </c>
      <c r="C1233" s="3">
        <v>11415244</v>
      </c>
      <c r="D1233" s="2">
        <v>47280</v>
      </c>
      <c r="E1233" s="2">
        <f t="shared" si="19"/>
        <v>45454</v>
      </c>
    </row>
    <row r="1234" spans="1:5" x14ac:dyDescent="0.25">
      <c r="A1234" s="1" t="s">
        <v>1301</v>
      </c>
      <c r="B1234" t="s">
        <v>1303</v>
      </c>
      <c r="C1234" s="3">
        <v>12419677</v>
      </c>
      <c r="D1234" s="2">
        <v>46988</v>
      </c>
      <c r="E1234" s="2">
        <f t="shared" si="19"/>
        <v>45161</v>
      </c>
    </row>
    <row r="1235" spans="1:5" x14ac:dyDescent="0.25">
      <c r="A1235" s="1" t="s">
        <v>2199</v>
      </c>
      <c r="B1235" t="s">
        <v>2200</v>
      </c>
      <c r="C1235" s="3">
        <v>340174986</v>
      </c>
      <c r="D1235" s="2">
        <v>45323</v>
      </c>
      <c r="E1235" s="2">
        <f t="shared" si="19"/>
        <v>43497</v>
      </c>
    </row>
    <row r="1236" spans="1:5" x14ac:dyDescent="0.25">
      <c r="A1236" s="1" t="s">
        <v>2199</v>
      </c>
      <c r="B1236" t="s">
        <v>2200</v>
      </c>
      <c r="C1236" s="3">
        <v>271403352</v>
      </c>
      <c r="D1236" s="2">
        <v>46672</v>
      </c>
      <c r="E1236" s="2">
        <f t="shared" si="19"/>
        <v>44846</v>
      </c>
    </row>
    <row r="1237" spans="1:5" x14ac:dyDescent="0.25">
      <c r="A1237" s="1" t="s">
        <v>2425</v>
      </c>
      <c r="B1237" t="s">
        <v>2426</v>
      </c>
      <c r="C1237" s="3">
        <v>46430</v>
      </c>
      <c r="D1237" s="2">
        <v>47371</v>
      </c>
      <c r="E1237" s="2">
        <f t="shared" si="19"/>
        <v>45545</v>
      </c>
    </row>
    <row r="1238" spans="1:5" x14ac:dyDescent="0.25">
      <c r="A1238" s="1" t="s">
        <v>2425</v>
      </c>
      <c r="B1238" t="s">
        <v>2426</v>
      </c>
      <c r="C1238" s="3">
        <v>20470</v>
      </c>
      <c r="D1238" s="2">
        <v>45984</v>
      </c>
      <c r="E1238" s="2">
        <f t="shared" si="19"/>
        <v>44158</v>
      </c>
    </row>
    <row r="1239" spans="1:5" x14ac:dyDescent="0.25">
      <c r="A1239" s="1" t="s">
        <v>406</v>
      </c>
      <c r="B1239" t="s">
        <v>1304</v>
      </c>
      <c r="C1239" s="3">
        <v>3231805</v>
      </c>
      <c r="D1239" s="2">
        <v>47082</v>
      </c>
      <c r="E1239" s="2">
        <f t="shared" si="19"/>
        <v>45255</v>
      </c>
    </row>
    <row r="1240" spans="1:5" x14ac:dyDescent="0.25">
      <c r="A1240" s="1" t="s">
        <v>2347</v>
      </c>
      <c r="B1240" t="s">
        <v>2548</v>
      </c>
      <c r="C1240" s="3">
        <v>2411199</v>
      </c>
      <c r="D1240" s="2">
        <v>47606</v>
      </c>
      <c r="E1240" s="2">
        <f t="shared" si="19"/>
        <v>45780</v>
      </c>
    </row>
    <row r="1241" spans="1:5" x14ac:dyDescent="0.25">
      <c r="A1241" s="1" t="s">
        <v>1985</v>
      </c>
      <c r="B1241" t="s">
        <v>1986</v>
      </c>
      <c r="C1241" s="3">
        <v>1404091</v>
      </c>
      <c r="D1241" s="2">
        <v>47728</v>
      </c>
      <c r="E1241" s="2">
        <f t="shared" si="19"/>
        <v>45902</v>
      </c>
    </row>
    <row r="1242" spans="1:5" x14ac:dyDescent="0.25">
      <c r="A1242" s="1" t="s">
        <v>407</v>
      </c>
      <c r="B1242" t="s">
        <v>408</v>
      </c>
      <c r="C1242" s="3">
        <v>11610168</v>
      </c>
      <c r="D1242" s="2">
        <v>46476</v>
      </c>
      <c r="E1242" s="2">
        <f t="shared" si="19"/>
        <v>44650</v>
      </c>
    </row>
    <row r="1243" spans="1:5" x14ac:dyDescent="0.25">
      <c r="A1243" s="1" t="s">
        <v>407</v>
      </c>
      <c r="B1243" t="s">
        <v>408</v>
      </c>
      <c r="C1243" s="3">
        <v>4576359</v>
      </c>
      <c r="D1243" s="2">
        <v>47184</v>
      </c>
      <c r="E1243" s="2">
        <f t="shared" si="19"/>
        <v>45358</v>
      </c>
    </row>
    <row r="1244" spans="1:5" x14ac:dyDescent="0.25">
      <c r="A1244" s="1" t="s">
        <v>409</v>
      </c>
      <c r="B1244" t="s">
        <v>1305</v>
      </c>
      <c r="C1244" s="3">
        <v>7503</v>
      </c>
      <c r="D1244" s="2">
        <v>45861</v>
      </c>
      <c r="E1244" s="2">
        <f t="shared" si="19"/>
        <v>44035</v>
      </c>
    </row>
    <row r="1245" spans="1:5" x14ac:dyDescent="0.25">
      <c r="A1245" s="1" t="s">
        <v>409</v>
      </c>
      <c r="B1245" t="s">
        <v>1306</v>
      </c>
      <c r="C1245" s="3">
        <v>2659</v>
      </c>
      <c r="D1245" s="2">
        <v>44447</v>
      </c>
      <c r="E1245" s="2">
        <f t="shared" si="19"/>
        <v>42621</v>
      </c>
    </row>
    <row r="1246" spans="1:5" x14ac:dyDescent="0.25">
      <c r="A1246" s="1" t="s">
        <v>410</v>
      </c>
      <c r="B1246" t="s">
        <v>1307</v>
      </c>
      <c r="C1246" s="3">
        <v>14388106</v>
      </c>
      <c r="D1246" s="2">
        <v>42007</v>
      </c>
      <c r="E1246" s="2">
        <f t="shared" si="19"/>
        <v>40181</v>
      </c>
    </row>
    <row r="1247" spans="1:5" x14ac:dyDescent="0.25">
      <c r="A1247" s="1" t="s">
        <v>410</v>
      </c>
      <c r="B1247" t="s">
        <v>1307</v>
      </c>
      <c r="C1247" s="3">
        <v>268615</v>
      </c>
      <c r="D1247" s="2">
        <v>46408</v>
      </c>
      <c r="E1247" s="2">
        <f t="shared" si="19"/>
        <v>44582</v>
      </c>
    </row>
    <row r="1248" spans="1:5" x14ac:dyDescent="0.25">
      <c r="A1248" s="1" t="s">
        <v>411</v>
      </c>
      <c r="B1248" t="s">
        <v>1308</v>
      </c>
      <c r="C1248" s="3">
        <v>8002475</v>
      </c>
      <c r="D1248" s="2">
        <v>47134</v>
      </c>
      <c r="E1248" s="2">
        <f t="shared" si="19"/>
        <v>45307</v>
      </c>
    </row>
    <row r="1249" spans="1:5" x14ac:dyDescent="0.25">
      <c r="A1249" s="1" t="s">
        <v>2101</v>
      </c>
      <c r="B1249" t="s">
        <v>412</v>
      </c>
      <c r="C1249" s="3" t="s">
        <v>413</v>
      </c>
      <c r="D1249" s="2">
        <v>45822</v>
      </c>
      <c r="E1249" s="2">
        <f t="shared" si="19"/>
        <v>43996</v>
      </c>
    </row>
    <row r="1250" spans="1:5" x14ac:dyDescent="0.25">
      <c r="A1250" s="1" t="s">
        <v>2101</v>
      </c>
      <c r="B1250" t="s">
        <v>412</v>
      </c>
      <c r="C1250" s="3">
        <v>481348</v>
      </c>
      <c r="D1250" s="2">
        <v>45355</v>
      </c>
      <c r="E1250" s="2">
        <f t="shared" si="19"/>
        <v>43528</v>
      </c>
    </row>
    <row r="1251" spans="1:5" x14ac:dyDescent="0.25">
      <c r="A1251" s="1" t="s">
        <v>2102</v>
      </c>
      <c r="B1251" t="s">
        <v>2103</v>
      </c>
      <c r="C1251" s="3">
        <v>47606171</v>
      </c>
      <c r="D1251" s="2">
        <v>46616</v>
      </c>
      <c r="E1251" s="2">
        <f t="shared" si="19"/>
        <v>44790</v>
      </c>
    </row>
    <row r="1252" spans="1:5" x14ac:dyDescent="0.25">
      <c r="A1252" s="1" t="s">
        <v>2102</v>
      </c>
      <c r="B1252" t="s">
        <v>2103</v>
      </c>
      <c r="C1252" s="3">
        <v>210123937</v>
      </c>
      <c r="D1252" s="2">
        <v>46617</v>
      </c>
      <c r="E1252" s="2">
        <f t="shared" si="19"/>
        <v>44791</v>
      </c>
    </row>
    <row r="1253" spans="1:5" x14ac:dyDescent="0.25">
      <c r="A1253" s="1" t="s">
        <v>129</v>
      </c>
      <c r="B1253" t="s">
        <v>1239</v>
      </c>
      <c r="C1253" s="3">
        <v>19032</v>
      </c>
      <c r="D1253" s="2">
        <v>46554</v>
      </c>
      <c r="E1253" s="2">
        <f t="shared" si="19"/>
        <v>44728</v>
      </c>
    </row>
    <row r="1254" spans="1:5" x14ac:dyDescent="0.25">
      <c r="A1254" s="1" t="s">
        <v>129</v>
      </c>
      <c r="B1254" t="s">
        <v>2169</v>
      </c>
      <c r="C1254" s="3">
        <v>45335</v>
      </c>
      <c r="D1254" s="2">
        <v>47296</v>
      </c>
      <c r="E1254" s="2">
        <f t="shared" si="19"/>
        <v>45470</v>
      </c>
    </row>
    <row r="1255" spans="1:5" x14ac:dyDescent="0.25">
      <c r="A1255" s="1" t="s">
        <v>129</v>
      </c>
      <c r="B1255" t="s">
        <v>2169</v>
      </c>
      <c r="C1255" s="3">
        <v>54482</v>
      </c>
      <c r="D1255" s="2">
        <v>47296</v>
      </c>
      <c r="E1255" s="2">
        <f t="shared" si="19"/>
        <v>45470</v>
      </c>
    </row>
    <row r="1256" spans="1:5" x14ac:dyDescent="0.25">
      <c r="A1256" s="1" t="s">
        <v>129</v>
      </c>
      <c r="B1256" t="s">
        <v>1239</v>
      </c>
      <c r="C1256" s="3">
        <v>1129057</v>
      </c>
      <c r="D1256" s="2">
        <v>46511</v>
      </c>
      <c r="E1256" s="2">
        <f t="shared" si="19"/>
        <v>44685</v>
      </c>
    </row>
    <row r="1257" spans="1:5" x14ac:dyDescent="0.25">
      <c r="A1257" s="1" t="s">
        <v>129</v>
      </c>
      <c r="B1257" t="s">
        <v>1239</v>
      </c>
      <c r="C1257" s="3">
        <v>1132895</v>
      </c>
      <c r="D1257" s="2">
        <v>46511</v>
      </c>
      <c r="E1257" s="2">
        <f t="shared" si="19"/>
        <v>44685</v>
      </c>
    </row>
    <row r="1258" spans="1:5" x14ac:dyDescent="0.25">
      <c r="A1258" s="1" t="s">
        <v>129</v>
      </c>
      <c r="B1258" t="s">
        <v>1239</v>
      </c>
      <c r="C1258" s="3">
        <v>11439521</v>
      </c>
      <c r="D1258" s="2">
        <v>46189</v>
      </c>
      <c r="E1258" s="2">
        <f t="shared" si="19"/>
        <v>44363</v>
      </c>
    </row>
    <row r="1259" spans="1:5" x14ac:dyDescent="0.25">
      <c r="A1259" s="1" t="s">
        <v>129</v>
      </c>
      <c r="B1259" t="s">
        <v>1239</v>
      </c>
      <c r="C1259" s="3">
        <v>19487194</v>
      </c>
      <c r="D1259" s="2">
        <v>46168</v>
      </c>
      <c r="E1259" s="2">
        <f t="shared" si="19"/>
        <v>44342</v>
      </c>
    </row>
    <row r="1260" spans="1:5" x14ac:dyDescent="0.25">
      <c r="A1260" s="1" t="s">
        <v>129</v>
      </c>
      <c r="B1260" t="s">
        <v>1239</v>
      </c>
      <c r="C1260" s="3">
        <v>14644</v>
      </c>
      <c r="D1260" s="2">
        <v>46189</v>
      </c>
      <c r="E1260" s="2">
        <f t="shared" si="19"/>
        <v>44363</v>
      </c>
    </row>
    <row r="1261" spans="1:5" x14ac:dyDescent="0.25">
      <c r="A1261" s="1" t="s">
        <v>129</v>
      </c>
      <c r="B1261" t="s">
        <v>1239</v>
      </c>
      <c r="C1261" s="3">
        <v>14657</v>
      </c>
      <c r="D1261" s="2">
        <v>46189</v>
      </c>
      <c r="E1261" s="2">
        <f t="shared" si="19"/>
        <v>44363</v>
      </c>
    </row>
    <row r="1262" spans="1:5" x14ac:dyDescent="0.25">
      <c r="A1262" s="1" t="s">
        <v>129</v>
      </c>
      <c r="B1262" t="s">
        <v>2217</v>
      </c>
      <c r="C1262" s="3">
        <v>16275850</v>
      </c>
      <c r="D1262" s="2">
        <v>47077</v>
      </c>
      <c r="E1262" s="2">
        <f t="shared" si="19"/>
        <v>45250</v>
      </c>
    </row>
    <row r="1263" spans="1:5" x14ac:dyDescent="0.25">
      <c r="A1263" s="1" t="s">
        <v>129</v>
      </c>
      <c r="B1263" t="s">
        <v>2217</v>
      </c>
      <c r="C1263" s="3">
        <v>24732878</v>
      </c>
      <c r="D1263" s="2">
        <v>46441</v>
      </c>
      <c r="E1263" s="2">
        <f t="shared" si="19"/>
        <v>44615</v>
      </c>
    </row>
    <row r="1264" spans="1:5" x14ac:dyDescent="0.25">
      <c r="A1264" s="1" t="s">
        <v>129</v>
      </c>
      <c r="B1264" t="s">
        <v>2217</v>
      </c>
      <c r="C1264" s="3">
        <v>24732817</v>
      </c>
      <c r="D1264" s="2">
        <v>46472</v>
      </c>
      <c r="E1264" s="2">
        <f t="shared" si="19"/>
        <v>44646</v>
      </c>
    </row>
    <row r="1265" spans="1:5" x14ac:dyDescent="0.25">
      <c r="A1265" s="1" t="s">
        <v>129</v>
      </c>
      <c r="B1265" t="s">
        <v>2217</v>
      </c>
      <c r="C1265" s="3">
        <v>26740122</v>
      </c>
      <c r="D1265" s="2">
        <v>47036</v>
      </c>
      <c r="E1265" s="2">
        <f t="shared" si="19"/>
        <v>45209</v>
      </c>
    </row>
    <row r="1266" spans="1:5" x14ac:dyDescent="0.25">
      <c r="A1266" s="1" t="s">
        <v>129</v>
      </c>
      <c r="B1266" t="s">
        <v>2217</v>
      </c>
      <c r="C1266" s="3">
        <v>37724</v>
      </c>
      <c r="D1266" s="2">
        <v>46638</v>
      </c>
      <c r="E1266" s="2">
        <f t="shared" si="19"/>
        <v>44812</v>
      </c>
    </row>
    <row r="1267" spans="1:5" x14ac:dyDescent="0.25">
      <c r="A1267" s="1" t="s">
        <v>129</v>
      </c>
      <c r="B1267" t="s">
        <v>1309</v>
      </c>
      <c r="C1267" s="3">
        <v>11738393</v>
      </c>
      <c r="D1267" s="2">
        <v>46532</v>
      </c>
      <c r="E1267" s="2">
        <f t="shared" si="19"/>
        <v>44706</v>
      </c>
    </row>
    <row r="1268" spans="1:5" x14ac:dyDescent="0.25">
      <c r="A1268" s="1" t="s">
        <v>129</v>
      </c>
      <c r="B1268" t="s">
        <v>1309</v>
      </c>
      <c r="C1268" s="3">
        <v>22079857</v>
      </c>
      <c r="D1268" s="2">
        <v>46421</v>
      </c>
      <c r="E1268" s="2">
        <f t="shared" si="19"/>
        <v>44595</v>
      </c>
    </row>
    <row r="1269" spans="1:5" x14ac:dyDescent="0.25">
      <c r="A1269" s="1" t="s">
        <v>129</v>
      </c>
      <c r="B1269" t="s">
        <v>1309</v>
      </c>
      <c r="C1269" s="3">
        <v>13098</v>
      </c>
      <c r="D1269" s="2">
        <v>46154</v>
      </c>
      <c r="E1269" s="2">
        <f t="shared" si="19"/>
        <v>44328</v>
      </c>
    </row>
    <row r="1270" spans="1:5" x14ac:dyDescent="0.25">
      <c r="A1270" s="1" t="s">
        <v>129</v>
      </c>
      <c r="B1270" t="s">
        <v>1309</v>
      </c>
      <c r="C1270" s="3">
        <v>30346</v>
      </c>
      <c r="D1270" s="2">
        <v>47178</v>
      </c>
      <c r="E1270" s="2">
        <f t="shared" si="19"/>
        <v>45352</v>
      </c>
    </row>
    <row r="1271" spans="1:5" x14ac:dyDescent="0.25">
      <c r="A1271" s="1" t="s">
        <v>129</v>
      </c>
      <c r="B1271" t="s">
        <v>1309</v>
      </c>
      <c r="C1271" s="3">
        <v>38962477</v>
      </c>
      <c r="D1271" s="2">
        <v>45793</v>
      </c>
      <c r="E1271" s="2">
        <f t="shared" si="19"/>
        <v>43967</v>
      </c>
    </row>
    <row r="1272" spans="1:5" x14ac:dyDescent="0.25">
      <c r="A1272" s="1" t="s">
        <v>129</v>
      </c>
      <c r="B1272" t="s">
        <v>1310</v>
      </c>
      <c r="C1272" s="3">
        <v>5818460</v>
      </c>
      <c r="D1272" s="2">
        <v>43783</v>
      </c>
      <c r="E1272" s="2">
        <f t="shared" si="19"/>
        <v>41957</v>
      </c>
    </row>
    <row r="1273" spans="1:5" x14ac:dyDescent="0.25">
      <c r="A1273" s="1" t="s">
        <v>129</v>
      </c>
      <c r="B1273" t="s">
        <v>2218</v>
      </c>
      <c r="C1273" s="3">
        <v>29825260</v>
      </c>
      <c r="D1273" s="2">
        <v>47212</v>
      </c>
      <c r="E1273" s="2">
        <f t="shared" si="19"/>
        <v>45386</v>
      </c>
    </row>
    <row r="1274" spans="1:5" x14ac:dyDescent="0.25">
      <c r="A1274" s="1" t="s">
        <v>129</v>
      </c>
      <c r="B1274" t="s">
        <v>1310</v>
      </c>
      <c r="C1274" s="3">
        <v>20577437</v>
      </c>
      <c r="D1274" s="2">
        <v>44390</v>
      </c>
      <c r="E1274" s="2">
        <f t="shared" si="19"/>
        <v>42564</v>
      </c>
    </row>
    <row r="1275" spans="1:5" x14ac:dyDescent="0.25">
      <c r="A1275" s="1" t="s">
        <v>129</v>
      </c>
      <c r="B1275" t="s">
        <v>414</v>
      </c>
      <c r="C1275" s="3">
        <v>10408679</v>
      </c>
      <c r="D1275" s="2">
        <v>45949</v>
      </c>
      <c r="E1275" s="2">
        <f t="shared" si="19"/>
        <v>44123</v>
      </c>
    </row>
    <row r="1276" spans="1:5" x14ac:dyDescent="0.25">
      <c r="A1276" s="1" t="s">
        <v>129</v>
      </c>
      <c r="B1276" t="s">
        <v>2218</v>
      </c>
      <c r="C1276" s="3">
        <v>87538231</v>
      </c>
      <c r="D1276" s="2">
        <v>46696</v>
      </c>
      <c r="E1276" s="2">
        <f t="shared" si="19"/>
        <v>44870</v>
      </c>
    </row>
    <row r="1277" spans="1:5" x14ac:dyDescent="0.25">
      <c r="A1277" s="1" t="s">
        <v>129</v>
      </c>
      <c r="B1277" t="s">
        <v>414</v>
      </c>
      <c r="C1277" s="3">
        <v>25244</v>
      </c>
      <c r="D1277" s="2">
        <v>44042</v>
      </c>
      <c r="E1277" s="2">
        <f t="shared" si="19"/>
        <v>42215</v>
      </c>
    </row>
    <row r="1278" spans="1:5" x14ac:dyDescent="0.25">
      <c r="A1278" s="1" t="s">
        <v>129</v>
      </c>
      <c r="B1278" t="s">
        <v>2217</v>
      </c>
      <c r="C1278" s="3">
        <v>56074516</v>
      </c>
      <c r="D1278" s="2">
        <v>47516</v>
      </c>
      <c r="E1278" s="2">
        <f t="shared" si="19"/>
        <v>45690</v>
      </c>
    </row>
    <row r="1279" spans="1:5" x14ac:dyDescent="0.25">
      <c r="A1279" s="1" t="s">
        <v>129</v>
      </c>
      <c r="B1279" t="s">
        <v>1239</v>
      </c>
      <c r="C1279" s="3">
        <v>16218040</v>
      </c>
      <c r="D1279" s="2">
        <v>46711</v>
      </c>
      <c r="E1279" s="2">
        <f t="shared" si="19"/>
        <v>44885</v>
      </c>
    </row>
    <row r="1280" spans="1:5" x14ac:dyDescent="0.25">
      <c r="A1280" s="1" t="s">
        <v>129</v>
      </c>
      <c r="B1280" t="s">
        <v>1312</v>
      </c>
      <c r="C1280" s="3">
        <v>52828034</v>
      </c>
      <c r="D1280" s="2">
        <v>47218</v>
      </c>
      <c r="E1280" s="2">
        <f t="shared" si="19"/>
        <v>45392</v>
      </c>
    </row>
    <row r="1281" spans="1:5" x14ac:dyDescent="0.25">
      <c r="A1281" s="1" t="s">
        <v>129</v>
      </c>
      <c r="B1281" t="s">
        <v>1309</v>
      </c>
      <c r="C1281" s="3">
        <v>38962581</v>
      </c>
      <c r="D1281" s="2">
        <v>45793</v>
      </c>
      <c r="E1281" s="2">
        <f t="shared" si="19"/>
        <v>43967</v>
      </c>
    </row>
    <row r="1282" spans="1:5" x14ac:dyDescent="0.25">
      <c r="A1282" s="1" t="s">
        <v>129</v>
      </c>
      <c r="B1282" t="s">
        <v>931</v>
      </c>
      <c r="C1282" s="3">
        <v>42271918</v>
      </c>
      <c r="D1282" s="2">
        <v>46235</v>
      </c>
      <c r="E1282" s="2">
        <f t="shared" si="19"/>
        <v>44409</v>
      </c>
    </row>
    <row r="1283" spans="1:5" x14ac:dyDescent="0.25">
      <c r="A1283" s="1" t="s">
        <v>129</v>
      </c>
      <c r="B1283" t="s">
        <v>1311</v>
      </c>
      <c r="C1283" s="3">
        <v>42273374</v>
      </c>
      <c r="D1283" s="2">
        <v>46235</v>
      </c>
      <c r="E1283" s="2">
        <f t="shared" ref="E1283:E1346" si="20">EDATE(D1283,-60)</f>
        <v>44409</v>
      </c>
    </row>
    <row r="1284" spans="1:5" x14ac:dyDescent="0.25">
      <c r="A1284" s="1" t="s">
        <v>415</v>
      </c>
      <c r="B1284" t="s">
        <v>416</v>
      </c>
      <c r="C1284" s="3">
        <v>57168</v>
      </c>
      <c r="D1284" s="2">
        <v>46514</v>
      </c>
      <c r="E1284" s="2">
        <f t="shared" si="20"/>
        <v>44688</v>
      </c>
    </row>
    <row r="1285" spans="1:5" x14ac:dyDescent="0.25">
      <c r="A1285" s="1" t="s">
        <v>415</v>
      </c>
      <c r="B1285" t="s">
        <v>416</v>
      </c>
      <c r="C1285" s="3">
        <v>13480366</v>
      </c>
      <c r="D1285" s="2">
        <v>46187</v>
      </c>
      <c r="E1285" s="2">
        <f t="shared" si="20"/>
        <v>44361</v>
      </c>
    </row>
    <row r="1286" spans="1:5" x14ac:dyDescent="0.25">
      <c r="A1286" s="1" t="s">
        <v>417</v>
      </c>
      <c r="B1286" t="s">
        <v>418</v>
      </c>
      <c r="C1286" s="3">
        <v>12659579</v>
      </c>
      <c r="D1286" s="2">
        <v>47144</v>
      </c>
      <c r="E1286" s="2">
        <f t="shared" si="20"/>
        <v>45317</v>
      </c>
    </row>
    <row r="1287" spans="1:5" x14ac:dyDescent="0.25">
      <c r="A1287" s="1" t="s">
        <v>2589</v>
      </c>
      <c r="B1287" t="s">
        <v>2257</v>
      </c>
      <c r="C1287" s="3">
        <v>2659085</v>
      </c>
      <c r="D1287" s="2">
        <v>47376</v>
      </c>
      <c r="E1287" s="2">
        <f t="shared" si="20"/>
        <v>45550</v>
      </c>
    </row>
    <row r="1288" spans="1:5" x14ac:dyDescent="0.25">
      <c r="A1288" s="1" t="s">
        <v>2104</v>
      </c>
      <c r="B1288" t="s">
        <v>2107</v>
      </c>
      <c r="C1288" s="3">
        <v>7717199</v>
      </c>
      <c r="D1288" s="2">
        <v>47027</v>
      </c>
      <c r="E1288" s="2">
        <f t="shared" si="20"/>
        <v>45200</v>
      </c>
    </row>
    <row r="1289" spans="1:5" x14ac:dyDescent="0.25">
      <c r="A1289" s="1" t="s">
        <v>2104</v>
      </c>
      <c r="B1289" t="s">
        <v>2105</v>
      </c>
      <c r="C1289" s="3">
        <v>177344146</v>
      </c>
      <c r="D1289" s="2">
        <v>46054</v>
      </c>
      <c r="E1289" s="2">
        <f t="shared" si="20"/>
        <v>44228</v>
      </c>
    </row>
    <row r="1290" spans="1:5" x14ac:dyDescent="0.25">
      <c r="A1290" s="1" t="s">
        <v>2104</v>
      </c>
      <c r="B1290" t="s">
        <v>2105</v>
      </c>
      <c r="C1290" s="3">
        <v>48837790</v>
      </c>
      <c r="D1290" s="2">
        <v>46845</v>
      </c>
      <c r="E1290" s="2">
        <f t="shared" si="20"/>
        <v>45018</v>
      </c>
    </row>
    <row r="1291" spans="1:5" x14ac:dyDescent="0.25">
      <c r="A1291" s="1" t="s">
        <v>2104</v>
      </c>
      <c r="B1291" t="s">
        <v>2106</v>
      </c>
      <c r="C1291" s="3">
        <v>4668</v>
      </c>
      <c r="D1291" s="2">
        <v>45947</v>
      </c>
      <c r="E1291" s="2">
        <f t="shared" si="20"/>
        <v>44121</v>
      </c>
    </row>
    <row r="1292" spans="1:5" x14ac:dyDescent="0.25">
      <c r="A1292" s="1" t="s">
        <v>2253</v>
      </c>
      <c r="B1292" t="s">
        <v>2254</v>
      </c>
      <c r="C1292" s="3">
        <v>12392086</v>
      </c>
      <c r="D1292" s="2">
        <v>46284</v>
      </c>
      <c r="E1292" s="2">
        <f t="shared" si="20"/>
        <v>44458</v>
      </c>
    </row>
    <row r="1293" spans="1:5" x14ac:dyDescent="0.25">
      <c r="A1293" s="1" t="s">
        <v>2253</v>
      </c>
      <c r="B1293" t="s">
        <v>2255</v>
      </c>
      <c r="C1293" s="3">
        <v>16555590</v>
      </c>
      <c r="D1293" s="2">
        <v>46261</v>
      </c>
      <c r="E1293" s="2">
        <f t="shared" si="20"/>
        <v>44435</v>
      </c>
    </row>
    <row r="1294" spans="1:5" x14ac:dyDescent="0.25">
      <c r="A1294" s="1" t="s">
        <v>2253</v>
      </c>
      <c r="B1294" t="s">
        <v>2256</v>
      </c>
      <c r="C1294" s="3">
        <v>41805655</v>
      </c>
      <c r="D1294" s="2">
        <v>46235</v>
      </c>
      <c r="E1294" s="2">
        <f t="shared" si="20"/>
        <v>44409</v>
      </c>
    </row>
    <row r="1295" spans="1:5" x14ac:dyDescent="0.25">
      <c r="A1295" s="1" t="s">
        <v>2253</v>
      </c>
      <c r="B1295" t="s">
        <v>2258</v>
      </c>
      <c r="C1295" s="3">
        <v>16686393</v>
      </c>
      <c r="D1295" s="2">
        <v>46261</v>
      </c>
      <c r="E1295" s="2">
        <f t="shared" si="20"/>
        <v>44435</v>
      </c>
    </row>
    <row r="1296" spans="1:5" x14ac:dyDescent="0.25">
      <c r="A1296" s="1" t="s">
        <v>2253</v>
      </c>
      <c r="B1296" t="s">
        <v>2259</v>
      </c>
      <c r="C1296" s="3">
        <v>10971059</v>
      </c>
      <c r="D1296" s="2">
        <v>45867</v>
      </c>
      <c r="E1296" s="2">
        <f t="shared" si="20"/>
        <v>44041</v>
      </c>
    </row>
    <row r="1297" spans="1:5" x14ac:dyDescent="0.25">
      <c r="A1297" s="1" t="s">
        <v>2253</v>
      </c>
      <c r="B1297" t="s">
        <v>2260</v>
      </c>
      <c r="C1297" s="3">
        <v>45050889</v>
      </c>
      <c r="D1297" s="2">
        <v>46449</v>
      </c>
      <c r="E1297" s="2">
        <f t="shared" si="20"/>
        <v>44623</v>
      </c>
    </row>
    <row r="1298" spans="1:5" x14ac:dyDescent="0.25">
      <c r="A1298" s="1" t="s">
        <v>1895</v>
      </c>
      <c r="B1298" t="s">
        <v>1788</v>
      </c>
      <c r="C1298" s="3">
        <v>314101091</v>
      </c>
      <c r="D1298" s="2">
        <v>46503</v>
      </c>
      <c r="E1298" s="2">
        <f t="shared" si="20"/>
        <v>44677</v>
      </c>
    </row>
    <row r="1299" spans="1:5" x14ac:dyDescent="0.25">
      <c r="A1299" s="1" t="s">
        <v>1895</v>
      </c>
      <c r="B1299" t="s">
        <v>1788</v>
      </c>
      <c r="C1299" s="3">
        <v>46284358</v>
      </c>
      <c r="D1299" s="2">
        <v>46525</v>
      </c>
      <c r="E1299" s="2">
        <f t="shared" si="20"/>
        <v>44699</v>
      </c>
    </row>
    <row r="1300" spans="1:5" x14ac:dyDescent="0.25">
      <c r="A1300" s="1" t="s">
        <v>419</v>
      </c>
      <c r="B1300" t="s">
        <v>1204</v>
      </c>
      <c r="C1300" s="3">
        <v>58871</v>
      </c>
      <c r="D1300" s="2">
        <v>47365</v>
      </c>
      <c r="E1300" s="2">
        <f t="shared" si="20"/>
        <v>45539</v>
      </c>
    </row>
    <row r="1301" spans="1:5" x14ac:dyDescent="0.25">
      <c r="A1301" s="1" t="s">
        <v>419</v>
      </c>
      <c r="B1301" t="s">
        <v>1313</v>
      </c>
      <c r="C1301" s="3">
        <v>30812209</v>
      </c>
      <c r="D1301" s="2">
        <v>47017</v>
      </c>
      <c r="E1301" s="2">
        <f t="shared" si="20"/>
        <v>45190</v>
      </c>
    </row>
    <row r="1302" spans="1:5" x14ac:dyDescent="0.25">
      <c r="A1302" s="1" t="s">
        <v>2108</v>
      </c>
      <c r="B1302" t="s">
        <v>1204</v>
      </c>
      <c r="C1302" s="3">
        <v>230200</v>
      </c>
      <c r="D1302" s="2">
        <v>47359</v>
      </c>
      <c r="E1302" s="2">
        <f t="shared" si="20"/>
        <v>45533</v>
      </c>
    </row>
    <row r="1303" spans="1:5" x14ac:dyDescent="0.25">
      <c r="A1303" s="1" t="s">
        <v>2108</v>
      </c>
      <c r="B1303" t="s">
        <v>420</v>
      </c>
      <c r="C1303" s="3">
        <v>56775897</v>
      </c>
      <c r="D1303" s="2">
        <v>47553</v>
      </c>
      <c r="E1303" s="2">
        <f t="shared" si="20"/>
        <v>45727</v>
      </c>
    </row>
    <row r="1304" spans="1:5" x14ac:dyDescent="0.25">
      <c r="A1304" s="1" t="s">
        <v>2108</v>
      </c>
      <c r="B1304" t="s">
        <v>1204</v>
      </c>
      <c r="C1304" s="3">
        <v>51132759</v>
      </c>
      <c r="D1304" s="2">
        <v>47032</v>
      </c>
      <c r="E1304" s="2">
        <f t="shared" si="20"/>
        <v>45205</v>
      </c>
    </row>
    <row r="1305" spans="1:5" x14ac:dyDescent="0.25">
      <c r="A1305" s="1" t="s">
        <v>2108</v>
      </c>
      <c r="B1305" t="s">
        <v>1277</v>
      </c>
      <c r="C1305" s="3">
        <v>8932</v>
      </c>
      <c r="D1305" s="2">
        <v>46261</v>
      </c>
      <c r="E1305" s="2">
        <f t="shared" si="20"/>
        <v>44435</v>
      </c>
    </row>
    <row r="1306" spans="1:5" x14ac:dyDescent="0.25">
      <c r="A1306" s="1" t="s">
        <v>2108</v>
      </c>
      <c r="B1306" t="s">
        <v>1277</v>
      </c>
      <c r="C1306" s="3">
        <v>8447043</v>
      </c>
      <c r="D1306" s="2">
        <v>44903</v>
      </c>
      <c r="E1306" s="2">
        <f t="shared" si="20"/>
        <v>43077</v>
      </c>
    </row>
    <row r="1307" spans="1:5" x14ac:dyDescent="0.25">
      <c r="A1307" s="1" t="s">
        <v>421</v>
      </c>
      <c r="B1307" t="s">
        <v>1314</v>
      </c>
      <c r="C1307" s="3">
        <v>11311328</v>
      </c>
      <c r="D1307" s="2">
        <v>46799</v>
      </c>
      <c r="E1307" s="2">
        <f t="shared" si="20"/>
        <v>44973</v>
      </c>
    </row>
    <row r="1308" spans="1:5" x14ac:dyDescent="0.25">
      <c r="A1308" s="1" t="s">
        <v>421</v>
      </c>
      <c r="B1308" t="s">
        <v>1314</v>
      </c>
      <c r="C1308" s="3">
        <v>12392448</v>
      </c>
      <c r="D1308" s="2">
        <v>46545</v>
      </c>
      <c r="E1308" s="2">
        <f t="shared" si="20"/>
        <v>44719</v>
      </c>
    </row>
    <row r="1309" spans="1:5" x14ac:dyDescent="0.25">
      <c r="A1309" s="1" t="s">
        <v>2109</v>
      </c>
      <c r="B1309" t="s">
        <v>1315</v>
      </c>
      <c r="C1309" s="3">
        <v>11064</v>
      </c>
      <c r="D1309" s="2">
        <v>46583</v>
      </c>
      <c r="E1309" s="2">
        <f t="shared" si="20"/>
        <v>44757</v>
      </c>
    </row>
    <row r="1310" spans="1:5" x14ac:dyDescent="0.25">
      <c r="A1310" s="1" t="s">
        <v>2109</v>
      </c>
      <c r="B1310" t="s">
        <v>1315</v>
      </c>
      <c r="C1310" s="3">
        <v>47998</v>
      </c>
      <c r="D1310" s="2">
        <v>46583</v>
      </c>
      <c r="E1310" s="2">
        <f t="shared" si="20"/>
        <v>44757</v>
      </c>
    </row>
    <row r="1311" spans="1:5" x14ac:dyDescent="0.25">
      <c r="A1311" s="1" t="s">
        <v>1316</v>
      </c>
      <c r="B1311" t="s">
        <v>1317</v>
      </c>
      <c r="C1311" s="3">
        <v>13091</v>
      </c>
      <c r="D1311" s="2">
        <v>46802</v>
      </c>
      <c r="E1311" s="2">
        <f t="shared" si="20"/>
        <v>44976</v>
      </c>
    </row>
    <row r="1312" spans="1:5" x14ac:dyDescent="0.25">
      <c r="A1312" s="1" t="s">
        <v>1316</v>
      </c>
      <c r="B1312" t="s">
        <v>1317</v>
      </c>
      <c r="C1312" s="3">
        <v>15972414</v>
      </c>
      <c r="D1312" s="2">
        <v>47386</v>
      </c>
      <c r="E1312" s="2">
        <f t="shared" si="20"/>
        <v>45560</v>
      </c>
    </row>
    <row r="1313" spans="1:5" x14ac:dyDescent="0.25">
      <c r="A1313" s="1" t="s">
        <v>1318</v>
      </c>
      <c r="B1313" t="s">
        <v>88</v>
      </c>
      <c r="C1313" s="3">
        <v>4204570</v>
      </c>
      <c r="D1313" s="2">
        <v>45951</v>
      </c>
      <c r="E1313" s="2">
        <f t="shared" si="20"/>
        <v>44125</v>
      </c>
    </row>
    <row r="1314" spans="1:5" x14ac:dyDescent="0.25">
      <c r="A1314" s="1" t="s">
        <v>422</v>
      </c>
      <c r="B1314" t="s">
        <v>1319</v>
      </c>
      <c r="C1314" s="3">
        <v>11334487</v>
      </c>
      <c r="D1314" s="2">
        <v>42851</v>
      </c>
      <c r="E1314" s="2">
        <f t="shared" si="20"/>
        <v>41025</v>
      </c>
    </row>
    <row r="1315" spans="1:5" x14ac:dyDescent="0.25">
      <c r="A1315" s="1" t="s">
        <v>422</v>
      </c>
      <c r="B1315" t="s">
        <v>610</v>
      </c>
      <c r="C1315" s="3">
        <v>24294848</v>
      </c>
      <c r="D1315" s="2">
        <v>44603</v>
      </c>
      <c r="E1315" s="2">
        <f t="shared" si="20"/>
        <v>42777</v>
      </c>
    </row>
    <row r="1316" spans="1:5" x14ac:dyDescent="0.25">
      <c r="A1316" s="1" t="s">
        <v>422</v>
      </c>
      <c r="B1316" t="s">
        <v>909</v>
      </c>
      <c r="C1316" s="3">
        <v>26504134</v>
      </c>
      <c r="D1316" s="2">
        <v>46551</v>
      </c>
      <c r="E1316" s="2">
        <f t="shared" si="20"/>
        <v>44725</v>
      </c>
    </row>
    <row r="1317" spans="1:5" x14ac:dyDescent="0.25">
      <c r="A1317" s="1" t="s">
        <v>422</v>
      </c>
      <c r="B1317" t="s">
        <v>1319</v>
      </c>
      <c r="C1317" s="3">
        <v>10407093</v>
      </c>
      <c r="D1317" s="2">
        <v>45988</v>
      </c>
      <c r="E1317" s="2">
        <f t="shared" si="20"/>
        <v>44162</v>
      </c>
    </row>
    <row r="1318" spans="1:5" x14ac:dyDescent="0.25">
      <c r="A1318" s="1" t="s">
        <v>422</v>
      </c>
      <c r="B1318" t="s">
        <v>909</v>
      </c>
      <c r="C1318" s="3">
        <v>944536</v>
      </c>
      <c r="D1318" s="2">
        <v>43607</v>
      </c>
      <c r="E1318" s="2">
        <f t="shared" si="20"/>
        <v>41781</v>
      </c>
    </row>
    <row r="1319" spans="1:5" x14ac:dyDescent="0.25">
      <c r="A1319" s="1" t="s">
        <v>422</v>
      </c>
      <c r="B1319" t="s">
        <v>610</v>
      </c>
      <c r="C1319" s="3">
        <v>37515156</v>
      </c>
      <c r="D1319" s="2">
        <v>45689</v>
      </c>
      <c r="E1319" s="2">
        <f t="shared" si="20"/>
        <v>43862</v>
      </c>
    </row>
    <row r="1320" spans="1:5" x14ac:dyDescent="0.25">
      <c r="A1320" s="1" t="s">
        <v>1320</v>
      </c>
      <c r="B1320" t="s">
        <v>1321</v>
      </c>
      <c r="C1320" s="3">
        <v>12811252</v>
      </c>
      <c r="D1320" s="2">
        <v>46147</v>
      </c>
      <c r="E1320" s="2">
        <f t="shared" si="20"/>
        <v>44321</v>
      </c>
    </row>
    <row r="1321" spans="1:5" x14ac:dyDescent="0.25">
      <c r="A1321" s="1" t="s">
        <v>1320</v>
      </c>
      <c r="B1321" t="s">
        <v>1321</v>
      </c>
      <c r="C1321" s="3">
        <v>18811256</v>
      </c>
      <c r="D1321" s="2">
        <v>46147</v>
      </c>
      <c r="E1321" s="2">
        <f t="shared" si="20"/>
        <v>44321</v>
      </c>
    </row>
    <row r="1322" spans="1:5" x14ac:dyDescent="0.25">
      <c r="A1322" s="1" t="s">
        <v>424</v>
      </c>
      <c r="B1322" t="s">
        <v>425</v>
      </c>
      <c r="C1322" s="3">
        <v>41407813</v>
      </c>
      <c r="D1322" s="2">
        <v>46058</v>
      </c>
      <c r="E1322" s="2">
        <f t="shared" si="20"/>
        <v>44232</v>
      </c>
    </row>
    <row r="1323" spans="1:5" x14ac:dyDescent="0.25">
      <c r="A1323" s="1" t="s">
        <v>424</v>
      </c>
      <c r="B1323" t="s">
        <v>1322</v>
      </c>
      <c r="C1323" s="3">
        <v>128402150</v>
      </c>
      <c r="D1323" s="2">
        <v>47339</v>
      </c>
      <c r="E1323" s="2">
        <f t="shared" si="20"/>
        <v>45513</v>
      </c>
    </row>
    <row r="1324" spans="1:5" x14ac:dyDescent="0.25">
      <c r="A1324" s="1" t="s">
        <v>424</v>
      </c>
      <c r="B1324" t="s">
        <v>1322</v>
      </c>
      <c r="C1324" s="3">
        <v>30193417</v>
      </c>
      <c r="D1324" s="2">
        <v>46848</v>
      </c>
      <c r="E1324" s="2">
        <f t="shared" si="20"/>
        <v>45021</v>
      </c>
    </row>
    <row r="1325" spans="1:5" x14ac:dyDescent="0.25">
      <c r="A1325" s="1" t="s">
        <v>427</v>
      </c>
      <c r="B1325" t="s">
        <v>428</v>
      </c>
      <c r="C1325" s="3">
        <v>26733004</v>
      </c>
      <c r="D1325" s="2">
        <v>46637</v>
      </c>
      <c r="E1325" s="2">
        <f t="shared" si="20"/>
        <v>44811</v>
      </c>
    </row>
    <row r="1326" spans="1:5" x14ac:dyDescent="0.25">
      <c r="A1326" s="1" t="s">
        <v>427</v>
      </c>
      <c r="B1326" t="s">
        <v>428</v>
      </c>
      <c r="C1326" s="3">
        <v>2633906</v>
      </c>
      <c r="D1326" s="2">
        <v>46637</v>
      </c>
      <c r="E1326" s="2">
        <f t="shared" si="20"/>
        <v>44811</v>
      </c>
    </row>
    <row r="1327" spans="1:5" x14ac:dyDescent="0.25">
      <c r="A1327" s="1" t="s">
        <v>429</v>
      </c>
      <c r="B1327" t="s">
        <v>1323</v>
      </c>
      <c r="C1327" s="3">
        <v>19479</v>
      </c>
      <c r="D1327" s="2">
        <v>46412</v>
      </c>
      <c r="E1327" s="2">
        <f t="shared" si="20"/>
        <v>44586</v>
      </c>
    </row>
    <row r="1328" spans="1:5" x14ac:dyDescent="0.25">
      <c r="A1328" s="1" t="s">
        <v>429</v>
      </c>
      <c r="B1328" t="s">
        <v>1323</v>
      </c>
      <c r="C1328" s="3">
        <v>12445315</v>
      </c>
      <c r="D1328" s="2">
        <v>46012</v>
      </c>
      <c r="E1328" s="2">
        <f t="shared" si="20"/>
        <v>44186</v>
      </c>
    </row>
    <row r="1329" spans="1:5" x14ac:dyDescent="0.25">
      <c r="A1329" s="1" t="s">
        <v>430</v>
      </c>
      <c r="B1329" t="s">
        <v>431</v>
      </c>
      <c r="C1329" s="3">
        <v>19025163</v>
      </c>
      <c r="D1329" s="2">
        <v>46086</v>
      </c>
      <c r="E1329" s="2">
        <f t="shared" si="20"/>
        <v>44260</v>
      </c>
    </row>
    <row r="1330" spans="1:5" x14ac:dyDescent="0.25">
      <c r="A1330" s="1" t="s">
        <v>432</v>
      </c>
      <c r="B1330" t="s">
        <v>1324</v>
      </c>
      <c r="C1330" s="3">
        <v>11788588</v>
      </c>
      <c r="D1330" s="2">
        <v>45727</v>
      </c>
      <c r="E1330" s="2">
        <f t="shared" si="20"/>
        <v>43901</v>
      </c>
    </row>
    <row r="1331" spans="1:5" x14ac:dyDescent="0.25">
      <c r="A1331" s="1" t="s">
        <v>2416</v>
      </c>
      <c r="B1331" t="s">
        <v>2417</v>
      </c>
      <c r="C1331" s="3">
        <v>53961535</v>
      </c>
      <c r="D1331" s="2">
        <v>47509</v>
      </c>
      <c r="E1331" s="2">
        <f t="shared" si="20"/>
        <v>45683</v>
      </c>
    </row>
    <row r="1332" spans="1:5" x14ac:dyDescent="0.25">
      <c r="A1332" s="1" t="s">
        <v>2229</v>
      </c>
      <c r="B1332" t="s">
        <v>2230</v>
      </c>
      <c r="C1332" s="3">
        <v>16729384</v>
      </c>
      <c r="D1332" s="2">
        <v>46054</v>
      </c>
      <c r="E1332" s="2">
        <f t="shared" si="20"/>
        <v>44228</v>
      </c>
    </row>
    <row r="1333" spans="1:5" x14ac:dyDescent="0.25">
      <c r="A1333" s="1" t="s">
        <v>433</v>
      </c>
      <c r="B1333" t="s">
        <v>2549</v>
      </c>
      <c r="C1333" s="3">
        <v>1196854</v>
      </c>
      <c r="D1333" s="2">
        <v>46930</v>
      </c>
      <c r="E1333" s="2">
        <f t="shared" si="20"/>
        <v>45103</v>
      </c>
    </row>
    <row r="1334" spans="1:5" x14ac:dyDescent="0.25">
      <c r="A1334" s="1" t="s">
        <v>433</v>
      </c>
      <c r="B1334" t="s">
        <v>2549</v>
      </c>
      <c r="C1334" s="3">
        <v>10182</v>
      </c>
      <c r="D1334" s="2">
        <v>46450</v>
      </c>
      <c r="E1334" s="2">
        <f t="shared" si="20"/>
        <v>44624</v>
      </c>
    </row>
    <row r="1335" spans="1:5" x14ac:dyDescent="0.25">
      <c r="A1335" s="1" t="s">
        <v>433</v>
      </c>
      <c r="B1335" t="s">
        <v>1325</v>
      </c>
      <c r="C1335" s="3">
        <v>708</v>
      </c>
      <c r="D1335" s="2">
        <v>46003</v>
      </c>
      <c r="E1335" s="2">
        <f t="shared" si="20"/>
        <v>44177</v>
      </c>
    </row>
    <row r="1336" spans="1:5" x14ac:dyDescent="0.25">
      <c r="A1336" s="1" t="s">
        <v>433</v>
      </c>
      <c r="B1336" t="s">
        <v>1325</v>
      </c>
      <c r="C1336" s="3">
        <v>18508613</v>
      </c>
      <c r="D1336" s="2">
        <v>46048</v>
      </c>
      <c r="E1336" s="2">
        <f t="shared" si="20"/>
        <v>44222</v>
      </c>
    </row>
    <row r="1337" spans="1:5" x14ac:dyDescent="0.25">
      <c r="A1337" s="1" t="s">
        <v>433</v>
      </c>
      <c r="B1337" t="s">
        <v>188</v>
      </c>
      <c r="C1337" s="3">
        <v>28290271</v>
      </c>
      <c r="D1337" s="2">
        <v>44896</v>
      </c>
      <c r="E1337" s="2">
        <f t="shared" si="20"/>
        <v>43070</v>
      </c>
    </row>
    <row r="1338" spans="1:5" x14ac:dyDescent="0.25">
      <c r="A1338" s="1" t="s">
        <v>434</v>
      </c>
      <c r="B1338" t="s">
        <v>435</v>
      </c>
      <c r="C1338" s="3">
        <v>32877124</v>
      </c>
      <c r="D1338" s="2">
        <v>46961</v>
      </c>
      <c r="E1338" s="2">
        <f t="shared" si="20"/>
        <v>45134</v>
      </c>
    </row>
    <row r="1339" spans="1:5" x14ac:dyDescent="0.25">
      <c r="A1339" s="1" t="s">
        <v>434</v>
      </c>
      <c r="B1339" t="s">
        <v>435</v>
      </c>
      <c r="C1339" s="3">
        <v>21998688</v>
      </c>
      <c r="D1339" s="2">
        <v>44449</v>
      </c>
      <c r="E1339" s="2">
        <f t="shared" si="20"/>
        <v>42623</v>
      </c>
    </row>
    <row r="1340" spans="1:5" x14ac:dyDescent="0.25">
      <c r="A1340" s="1" t="s">
        <v>1327</v>
      </c>
      <c r="B1340" t="s">
        <v>115</v>
      </c>
      <c r="C1340" s="3">
        <v>867171</v>
      </c>
      <c r="D1340" s="2">
        <v>40543</v>
      </c>
      <c r="E1340" s="2">
        <f t="shared" si="20"/>
        <v>38717</v>
      </c>
    </row>
    <row r="1341" spans="1:5" x14ac:dyDescent="0.25">
      <c r="A1341" s="1" t="s">
        <v>1328</v>
      </c>
      <c r="B1341" t="s">
        <v>436</v>
      </c>
      <c r="C1341" s="3">
        <v>30849843</v>
      </c>
      <c r="D1341" s="2">
        <v>45828</v>
      </c>
      <c r="E1341" s="2">
        <f t="shared" si="20"/>
        <v>44002</v>
      </c>
    </row>
    <row r="1342" spans="1:5" x14ac:dyDescent="0.25">
      <c r="A1342" s="1" t="s">
        <v>1328</v>
      </c>
      <c r="B1342" t="s">
        <v>436</v>
      </c>
      <c r="C1342" s="3">
        <v>25377</v>
      </c>
      <c r="D1342" s="2">
        <v>45744</v>
      </c>
      <c r="E1342" s="2">
        <f t="shared" si="20"/>
        <v>43918</v>
      </c>
    </row>
    <row r="1343" spans="1:5" x14ac:dyDescent="0.25">
      <c r="A1343" s="1" t="s">
        <v>1328</v>
      </c>
      <c r="B1343" t="s">
        <v>115</v>
      </c>
      <c r="C1343" s="3">
        <v>28225322</v>
      </c>
      <c r="D1343" s="2">
        <v>44896</v>
      </c>
      <c r="E1343" s="2">
        <f t="shared" si="20"/>
        <v>43070</v>
      </c>
    </row>
    <row r="1344" spans="1:5" x14ac:dyDescent="0.25">
      <c r="A1344" s="1" t="s">
        <v>437</v>
      </c>
      <c r="B1344" t="s">
        <v>438</v>
      </c>
      <c r="C1344" s="3">
        <v>28538247</v>
      </c>
      <c r="D1344" s="2">
        <v>47323</v>
      </c>
      <c r="E1344" s="2">
        <f t="shared" si="20"/>
        <v>45497</v>
      </c>
    </row>
    <row r="1345" spans="1:5" x14ac:dyDescent="0.25">
      <c r="A1345" s="1" t="s">
        <v>437</v>
      </c>
      <c r="B1345" t="s">
        <v>438</v>
      </c>
      <c r="C1345" s="3">
        <v>28967717</v>
      </c>
      <c r="D1345" s="2">
        <v>44958</v>
      </c>
      <c r="E1345" s="2">
        <f t="shared" si="20"/>
        <v>43132</v>
      </c>
    </row>
    <row r="1346" spans="1:5" x14ac:dyDescent="0.25">
      <c r="A1346" s="1" t="s">
        <v>1330</v>
      </c>
      <c r="B1346" t="s">
        <v>1331</v>
      </c>
      <c r="C1346" s="3">
        <v>16556844</v>
      </c>
      <c r="D1346" s="2">
        <v>46006</v>
      </c>
      <c r="E1346" s="2">
        <f t="shared" si="20"/>
        <v>44180</v>
      </c>
    </row>
    <row r="1347" spans="1:5" x14ac:dyDescent="0.25">
      <c r="A1347" s="1" t="s">
        <v>1330</v>
      </c>
      <c r="B1347" t="s">
        <v>1331</v>
      </c>
      <c r="C1347" s="3">
        <v>4766873</v>
      </c>
      <c r="D1347" s="2">
        <v>46616</v>
      </c>
      <c r="E1347" s="2">
        <f t="shared" ref="E1347:E1410" si="21">EDATE(D1347,-60)</f>
        <v>44790</v>
      </c>
    </row>
    <row r="1348" spans="1:5" x14ac:dyDescent="0.25">
      <c r="A1348" s="1" t="s">
        <v>1332</v>
      </c>
      <c r="B1348" t="s">
        <v>2110</v>
      </c>
      <c r="C1348" s="3">
        <v>19269864</v>
      </c>
      <c r="D1348" s="2">
        <v>46162</v>
      </c>
      <c r="E1348" s="2">
        <f t="shared" si="21"/>
        <v>44336</v>
      </c>
    </row>
    <row r="1349" spans="1:5" x14ac:dyDescent="0.25">
      <c r="A1349" s="1" t="s">
        <v>1332</v>
      </c>
      <c r="B1349" t="s">
        <v>1863</v>
      </c>
      <c r="C1349" s="3">
        <v>19269783</v>
      </c>
      <c r="D1349" s="2">
        <v>46162</v>
      </c>
      <c r="E1349" s="2">
        <f t="shared" si="21"/>
        <v>44336</v>
      </c>
    </row>
    <row r="1350" spans="1:5" x14ac:dyDescent="0.25">
      <c r="A1350" s="1" t="s">
        <v>2261</v>
      </c>
      <c r="B1350" t="s">
        <v>2262</v>
      </c>
      <c r="C1350" s="3">
        <v>2312578</v>
      </c>
      <c r="D1350" s="2">
        <v>47749</v>
      </c>
      <c r="E1350" s="2">
        <f t="shared" si="21"/>
        <v>45923</v>
      </c>
    </row>
    <row r="1351" spans="1:5" x14ac:dyDescent="0.25">
      <c r="A1351" s="1" t="s">
        <v>2261</v>
      </c>
      <c r="B1351" t="s">
        <v>2262</v>
      </c>
      <c r="C1351" s="3" t="s">
        <v>2590</v>
      </c>
      <c r="D1351" s="2">
        <v>47749</v>
      </c>
      <c r="E1351" s="2">
        <f t="shared" si="21"/>
        <v>45923</v>
      </c>
    </row>
    <row r="1352" spans="1:5" x14ac:dyDescent="0.25">
      <c r="A1352" s="1" t="s">
        <v>439</v>
      </c>
      <c r="B1352" t="s">
        <v>1333</v>
      </c>
      <c r="C1352" s="3">
        <v>15936887</v>
      </c>
      <c r="D1352" s="2">
        <v>47025</v>
      </c>
      <c r="E1352" s="2">
        <f t="shared" si="21"/>
        <v>45198</v>
      </c>
    </row>
    <row r="1353" spans="1:5" x14ac:dyDescent="0.25">
      <c r="A1353" s="1" t="s">
        <v>439</v>
      </c>
      <c r="B1353" t="s">
        <v>1333</v>
      </c>
      <c r="C1353" s="3">
        <v>2516599</v>
      </c>
      <c r="D1353" s="2">
        <v>45015</v>
      </c>
      <c r="E1353" s="2">
        <f t="shared" si="21"/>
        <v>43189</v>
      </c>
    </row>
    <row r="1354" spans="1:5" x14ac:dyDescent="0.25">
      <c r="A1354" s="1" t="s">
        <v>440</v>
      </c>
      <c r="B1354" t="s">
        <v>911</v>
      </c>
      <c r="C1354" s="3">
        <v>349434</v>
      </c>
      <c r="D1354" s="2">
        <v>46376</v>
      </c>
      <c r="E1354" s="2">
        <f t="shared" si="21"/>
        <v>44550</v>
      </c>
    </row>
    <row r="1355" spans="1:5" x14ac:dyDescent="0.25">
      <c r="A1355" s="1" t="s">
        <v>440</v>
      </c>
      <c r="B1355" t="s">
        <v>1334</v>
      </c>
      <c r="C1355" s="3">
        <v>27293518</v>
      </c>
      <c r="D1355" s="2">
        <v>46608</v>
      </c>
      <c r="E1355" s="2">
        <f t="shared" si="21"/>
        <v>44782</v>
      </c>
    </row>
    <row r="1356" spans="1:5" x14ac:dyDescent="0.25">
      <c r="A1356" s="1" t="s">
        <v>440</v>
      </c>
      <c r="B1356" t="s">
        <v>1334</v>
      </c>
      <c r="C1356" s="3">
        <v>27399137</v>
      </c>
      <c r="D1356" s="2">
        <v>46608</v>
      </c>
      <c r="E1356" s="2">
        <f t="shared" si="21"/>
        <v>44782</v>
      </c>
    </row>
    <row r="1357" spans="1:5" x14ac:dyDescent="0.25">
      <c r="A1357" s="1" t="s">
        <v>1896</v>
      </c>
      <c r="B1357" t="s">
        <v>1100</v>
      </c>
      <c r="C1357" s="3">
        <v>53662599</v>
      </c>
      <c r="D1357" s="2">
        <v>47301</v>
      </c>
      <c r="E1357" s="2">
        <f t="shared" si="21"/>
        <v>45475</v>
      </c>
    </row>
    <row r="1358" spans="1:5" x14ac:dyDescent="0.25">
      <c r="A1358" s="1" t="s">
        <v>1896</v>
      </c>
      <c r="B1358" t="s">
        <v>2202</v>
      </c>
      <c r="C1358" s="3">
        <v>103158361</v>
      </c>
      <c r="D1358" s="2">
        <v>46793</v>
      </c>
      <c r="E1358" s="2">
        <f t="shared" si="21"/>
        <v>44967</v>
      </c>
    </row>
    <row r="1359" spans="1:5" x14ac:dyDescent="0.25">
      <c r="A1359" s="1" t="s">
        <v>1896</v>
      </c>
      <c r="B1359" t="s">
        <v>1438</v>
      </c>
      <c r="C1359" s="3">
        <v>47114042</v>
      </c>
      <c r="D1359" s="2">
        <v>46600</v>
      </c>
      <c r="E1359" s="2">
        <f t="shared" si="21"/>
        <v>44774</v>
      </c>
    </row>
    <row r="1360" spans="1:5" x14ac:dyDescent="0.25">
      <c r="A1360" s="1" t="s">
        <v>1896</v>
      </c>
      <c r="B1360" t="s">
        <v>1987</v>
      </c>
      <c r="C1360" s="3">
        <v>45882662</v>
      </c>
      <c r="D1360" s="2">
        <v>46540</v>
      </c>
      <c r="E1360" s="2">
        <f t="shared" si="21"/>
        <v>44714</v>
      </c>
    </row>
    <row r="1361" spans="1:5" x14ac:dyDescent="0.25">
      <c r="A1361" s="1" t="s">
        <v>1896</v>
      </c>
      <c r="B1361" t="s">
        <v>1019</v>
      </c>
      <c r="C1361" s="3">
        <v>47148454</v>
      </c>
      <c r="D1361" s="2">
        <v>46600</v>
      </c>
      <c r="E1361" s="2">
        <f t="shared" si="21"/>
        <v>44774</v>
      </c>
    </row>
    <row r="1362" spans="1:5" x14ac:dyDescent="0.25">
      <c r="A1362" s="1" t="s">
        <v>1896</v>
      </c>
      <c r="B1362" t="s">
        <v>2332</v>
      </c>
      <c r="C1362" s="3">
        <v>13158391</v>
      </c>
      <c r="D1362" s="2">
        <v>46793</v>
      </c>
      <c r="E1362" s="2">
        <f t="shared" si="21"/>
        <v>44967</v>
      </c>
    </row>
    <row r="1363" spans="1:5" x14ac:dyDescent="0.25">
      <c r="A1363" s="1" t="s">
        <v>1896</v>
      </c>
      <c r="B1363" t="s">
        <v>2334</v>
      </c>
      <c r="C1363" s="3">
        <v>47141157</v>
      </c>
      <c r="D1363" s="2">
        <v>46583</v>
      </c>
      <c r="E1363" s="2">
        <f t="shared" si="21"/>
        <v>44757</v>
      </c>
    </row>
    <row r="1364" spans="1:5" x14ac:dyDescent="0.25">
      <c r="A1364" s="1" t="s">
        <v>1896</v>
      </c>
      <c r="B1364" t="s">
        <v>647</v>
      </c>
      <c r="C1364" s="3">
        <v>44901868</v>
      </c>
      <c r="D1364" s="2">
        <v>46449</v>
      </c>
      <c r="E1364" s="2">
        <f t="shared" si="21"/>
        <v>44623</v>
      </c>
    </row>
    <row r="1365" spans="1:5" x14ac:dyDescent="0.25">
      <c r="A1365" s="1" t="s">
        <v>1896</v>
      </c>
      <c r="B1365" t="s">
        <v>1781</v>
      </c>
      <c r="C1365" s="3">
        <v>103158379</v>
      </c>
      <c r="D1365" s="2">
        <v>46793</v>
      </c>
      <c r="E1365" s="2">
        <f t="shared" si="21"/>
        <v>44967</v>
      </c>
    </row>
    <row r="1366" spans="1:5" x14ac:dyDescent="0.25">
      <c r="A1366" s="1" t="s">
        <v>1896</v>
      </c>
      <c r="B1366" t="s">
        <v>1897</v>
      </c>
      <c r="C1366" s="3">
        <v>90097371</v>
      </c>
      <c r="D1366" s="2">
        <v>46475</v>
      </c>
      <c r="E1366" s="2">
        <f t="shared" si="21"/>
        <v>44649</v>
      </c>
    </row>
    <row r="1367" spans="1:5" x14ac:dyDescent="0.25">
      <c r="A1367" s="1" t="s">
        <v>1896</v>
      </c>
      <c r="B1367" t="s">
        <v>1899</v>
      </c>
      <c r="C1367" s="3">
        <v>90097377</v>
      </c>
      <c r="D1367" s="2">
        <v>46475</v>
      </c>
      <c r="E1367" s="2">
        <f t="shared" si="21"/>
        <v>44649</v>
      </c>
    </row>
    <row r="1368" spans="1:5" x14ac:dyDescent="0.25">
      <c r="A1368" s="1" t="s">
        <v>1896</v>
      </c>
      <c r="B1368" t="s">
        <v>595</v>
      </c>
      <c r="C1368" s="3">
        <v>900107009</v>
      </c>
      <c r="D1368" s="2">
        <v>46110</v>
      </c>
      <c r="E1368" s="2">
        <f t="shared" si="21"/>
        <v>44284</v>
      </c>
    </row>
    <row r="1369" spans="1:5" x14ac:dyDescent="0.25">
      <c r="A1369" s="1" t="s">
        <v>1896</v>
      </c>
      <c r="B1369" t="s">
        <v>1900</v>
      </c>
      <c r="C1369" s="3">
        <v>900107004</v>
      </c>
      <c r="D1369" s="2">
        <v>46110</v>
      </c>
      <c r="E1369" s="2">
        <f t="shared" si="21"/>
        <v>44284</v>
      </c>
    </row>
    <row r="1370" spans="1:5" x14ac:dyDescent="0.25">
      <c r="A1370" s="1" t="s">
        <v>1896</v>
      </c>
      <c r="B1370" t="s">
        <v>1901</v>
      </c>
      <c r="C1370" s="3">
        <v>900107005</v>
      </c>
      <c r="D1370" s="2">
        <v>46110</v>
      </c>
      <c r="E1370" s="2">
        <f t="shared" si="21"/>
        <v>44284</v>
      </c>
    </row>
    <row r="1371" spans="1:5" x14ac:dyDescent="0.25">
      <c r="A1371" s="1" t="s">
        <v>1896</v>
      </c>
      <c r="B1371" t="s">
        <v>1902</v>
      </c>
      <c r="C1371" s="3">
        <v>900107012</v>
      </c>
      <c r="D1371" s="2">
        <v>46110</v>
      </c>
      <c r="E1371" s="2">
        <f t="shared" si="21"/>
        <v>44284</v>
      </c>
    </row>
    <row r="1372" spans="1:5" x14ac:dyDescent="0.25">
      <c r="A1372" s="1" t="s">
        <v>1896</v>
      </c>
      <c r="B1372" t="s">
        <v>1903</v>
      </c>
      <c r="C1372" s="3">
        <v>900107019</v>
      </c>
      <c r="D1372" s="2">
        <v>46110</v>
      </c>
      <c r="E1372" s="2">
        <f t="shared" si="21"/>
        <v>44284</v>
      </c>
    </row>
    <row r="1373" spans="1:5" x14ac:dyDescent="0.25">
      <c r="A1373" s="1" t="s">
        <v>1896</v>
      </c>
      <c r="B1373" t="s">
        <v>1904</v>
      </c>
      <c r="C1373" s="3">
        <v>900097191</v>
      </c>
      <c r="D1373" s="2">
        <v>46110</v>
      </c>
      <c r="E1373" s="2">
        <f t="shared" si="21"/>
        <v>44284</v>
      </c>
    </row>
    <row r="1374" spans="1:5" x14ac:dyDescent="0.25">
      <c r="A1374" s="1" t="s">
        <v>1896</v>
      </c>
      <c r="B1374" t="s">
        <v>1905</v>
      </c>
      <c r="C1374" s="3">
        <v>900097185</v>
      </c>
      <c r="D1374" s="2">
        <v>46110</v>
      </c>
      <c r="E1374" s="2">
        <f t="shared" si="21"/>
        <v>44284</v>
      </c>
    </row>
    <row r="1375" spans="1:5" x14ac:dyDescent="0.25">
      <c r="A1375" s="1" t="s">
        <v>1896</v>
      </c>
      <c r="B1375" t="s">
        <v>1906</v>
      </c>
      <c r="C1375" s="3">
        <v>900107006</v>
      </c>
      <c r="D1375" s="2">
        <v>46475</v>
      </c>
      <c r="E1375" s="2">
        <f t="shared" si="21"/>
        <v>44649</v>
      </c>
    </row>
    <row r="1376" spans="1:5" x14ac:dyDescent="0.25">
      <c r="A1376" s="1" t="s">
        <v>1896</v>
      </c>
      <c r="B1376" t="s">
        <v>1907</v>
      </c>
      <c r="C1376" s="3">
        <v>900106478</v>
      </c>
      <c r="D1376" s="2">
        <v>46475</v>
      </c>
      <c r="E1376" s="2">
        <f t="shared" si="21"/>
        <v>44649</v>
      </c>
    </row>
    <row r="1377" spans="1:5" x14ac:dyDescent="0.25">
      <c r="A1377" s="1" t="s">
        <v>1896</v>
      </c>
      <c r="B1377" t="s">
        <v>1141</v>
      </c>
      <c r="C1377" s="3">
        <v>900107015</v>
      </c>
      <c r="D1377" s="2">
        <v>46475</v>
      </c>
      <c r="E1377" s="2">
        <f t="shared" si="21"/>
        <v>44649</v>
      </c>
    </row>
    <row r="1378" spans="1:5" x14ac:dyDescent="0.25">
      <c r="A1378" s="1" t="s">
        <v>1896</v>
      </c>
      <c r="B1378" t="s">
        <v>2333</v>
      </c>
      <c r="C1378" s="3">
        <v>103158390</v>
      </c>
      <c r="D1378" s="2">
        <v>46793</v>
      </c>
      <c r="E1378" s="2">
        <f t="shared" si="21"/>
        <v>44967</v>
      </c>
    </row>
    <row r="1379" spans="1:5" x14ac:dyDescent="0.25">
      <c r="A1379" s="1" t="s">
        <v>1896</v>
      </c>
      <c r="B1379" t="s">
        <v>1898</v>
      </c>
      <c r="C1379" s="3">
        <v>90097376</v>
      </c>
      <c r="D1379" s="2">
        <v>46475</v>
      </c>
      <c r="E1379" s="2">
        <f t="shared" si="21"/>
        <v>44649</v>
      </c>
    </row>
    <row r="1380" spans="1:5" x14ac:dyDescent="0.25">
      <c r="A1380" s="1" t="s">
        <v>1896</v>
      </c>
      <c r="B1380" t="s">
        <v>1908</v>
      </c>
      <c r="C1380" s="3">
        <v>90097366</v>
      </c>
      <c r="D1380" s="2">
        <v>46110</v>
      </c>
      <c r="E1380" s="2">
        <f t="shared" si="21"/>
        <v>44284</v>
      </c>
    </row>
    <row r="1381" spans="1:5" x14ac:dyDescent="0.25">
      <c r="A1381" s="1" t="s">
        <v>441</v>
      </c>
      <c r="B1381" t="s">
        <v>1335</v>
      </c>
      <c r="C1381" s="3" t="s">
        <v>442</v>
      </c>
      <c r="D1381" s="2">
        <v>45883</v>
      </c>
      <c r="E1381" s="2">
        <f t="shared" si="21"/>
        <v>44057</v>
      </c>
    </row>
    <row r="1382" spans="1:5" x14ac:dyDescent="0.25">
      <c r="A1382" s="1" t="s">
        <v>441</v>
      </c>
      <c r="B1382" t="s">
        <v>1335</v>
      </c>
      <c r="C1382" s="3">
        <v>1700574</v>
      </c>
      <c r="D1382" s="2">
        <v>46317</v>
      </c>
      <c r="E1382" s="2">
        <f t="shared" si="21"/>
        <v>44491</v>
      </c>
    </row>
    <row r="1383" spans="1:5" x14ac:dyDescent="0.25">
      <c r="A1383" s="1" t="s">
        <v>2591</v>
      </c>
      <c r="B1383" t="s">
        <v>2592</v>
      </c>
      <c r="C1383" s="3">
        <v>56709387</v>
      </c>
      <c r="D1383" s="2">
        <v>47636</v>
      </c>
      <c r="E1383" s="2">
        <f t="shared" si="21"/>
        <v>45810</v>
      </c>
    </row>
    <row r="1384" spans="1:5" x14ac:dyDescent="0.25">
      <c r="A1384" s="1" t="s">
        <v>2591</v>
      </c>
      <c r="B1384" t="s">
        <v>2592</v>
      </c>
      <c r="C1384" s="3">
        <v>56709406</v>
      </c>
      <c r="D1384" s="2">
        <v>47636</v>
      </c>
      <c r="E1384" s="2">
        <f t="shared" si="21"/>
        <v>45810</v>
      </c>
    </row>
    <row r="1385" spans="1:5" x14ac:dyDescent="0.25">
      <c r="A1385" s="1" t="s">
        <v>1336</v>
      </c>
      <c r="B1385" t="s">
        <v>1337</v>
      </c>
      <c r="C1385" s="3">
        <v>13467240</v>
      </c>
      <c r="D1385" s="2">
        <v>46301</v>
      </c>
      <c r="E1385" s="2">
        <f t="shared" si="21"/>
        <v>44475</v>
      </c>
    </row>
    <row r="1386" spans="1:5" x14ac:dyDescent="0.25">
      <c r="A1386" s="1" t="s">
        <v>443</v>
      </c>
      <c r="B1386" t="s">
        <v>444</v>
      </c>
      <c r="C1386" s="3">
        <v>11276676</v>
      </c>
      <c r="D1386" s="2">
        <v>44247</v>
      </c>
      <c r="E1386" s="2">
        <f t="shared" si="21"/>
        <v>42420</v>
      </c>
    </row>
    <row r="1387" spans="1:5" x14ac:dyDescent="0.25">
      <c r="A1387" s="1" t="s">
        <v>2111</v>
      </c>
      <c r="B1387" t="s">
        <v>2377</v>
      </c>
      <c r="C1387" s="3">
        <v>32468460</v>
      </c>
      <c r="D1387" s="2">
        <v>46967</v>
      </c>
      <c r="E1387" s="2">
        <f t="shared" si="21"/>
        <v>45140</v>
      </c>
    </row>
    <row r="1388" spans="1:5" x14ac:dyDescent="0.25">
      <c r="A1388" s="1" t="s">
        <v>2111</v>
      </c>
      <c r="B1388" t="s">
        <v>1338</v>
      </c>
      <c r="C1388" s="3">
        <v>17543</v>
      </c>
      <c r="D1388" s="2">
        <v>46973</v>
      </c>
      <c r="E1388" s="2">
        <f t="shared" si="21"/>
        <v>45146</v>
      </c>
    </row>
    <row r="1389" spans="1:5" x14ac:dyDescent="0.25">
      <c r="A1389" s="1" t="s">
        <v>2111</v>
      </c>
      <c r="B1389" t="s">
        <v>2377</v>
      </c>
      <c r="C1389" s="3">
        <v>3309113</v>
      </c>
      <c r="D1389" s="2">
        <v>47367</v>
      </c>
      <c r="E1389" s="2">
        <f t="shared" si="21"/>
        <v>45541</v>
      </c>
    </row>
    <row r="1390" spans="1:5" x14ac:dyDescent="0.25">
      <c r="A1390" s="1" t="s">
        <v>2111</v>
      </c>
      <c r="B1390" t="s">
        <v>2377</v>
      </c>
      <c r="C1390" s="3">
        <v>3326594</v>
      </c>
      <c r="D1390" s="2">
        <v>47568</v>
      </c>
      <c r="E1390" s="2">
        <f t="shared" si="21"/>
        <v>45742</v>
      </c>
    </row>
    <row r="1391" spans="1:5" x14ac:dyDescent="0.25">
      <c r="A1391" s="1" t="s">
        <v>2111</v>
      </c>
      <c r="B1391" t="s">
        <v>2377</v>
      </c>
      <c r="C1391" s="3">
        <v>3326602</v>
      </c>
      <c r="D1391" s="2">
        <v>47568</v>
      </c>
      <c r="E1391" s="2">
        <f t="shared" si="21"/>
        <v>45742</v>
      </c>
    </row>
    <row r="1392" spans="1:5" x14ac:dyDescent="0.25">
      <c r="A1392" s="1" t="s">
        <v>2111</v>
      </c>
      <c r="B1392" t="s">
        <v>1338</v>
      </c>
      <c r="C1392" s="3">
        <v>12858394</v>
      </c>
      <c r="D1392" s="2">
        <v>45905</v>
      </c>
      <c r="E1392" s="2">
        <f t="shared" si="21"/>
        <v>44079</v>
      </c>
    </row>
    <row r="1393" spans="1:5" x14ac:dyDescent="0.25">
      <c r="A1393" s="1" t="s">
        <v>445</v>
      </c>
      <c r="B1393" t="s">
        <v>1339</v>
      </c>
      <c r="C1393" s="3">
        <v>19268934</v>
      </c>
      <c r="D1393" s="2">
        <v>46899</v>
      </c>
      <c r="E1393" s="2">
        <f t="shared" si="21"/>
        <v>45072</v>
      </c>
    </row>
    <row r="1394" spans="1:5" x14ac:dyDescent="0.25">
      <c r="A1394" s="1" t="s">
        <v>445</v>
      </c>
      <c r="B1394" t="s">
        <v>1339</v>
      </c>
      <c r="C1394" s="3">
        <v>12381334</v>
      </c>
      <c r="D1394" s="2">
        <v>44450</v>
      </c>
      <c r="E1394" s="2">
        <f t="shared" si="21"/>
        <v>42624</v>
      </c>
    </row>
    <row r="1395" spans="1:5" x14ac:dyDescent="0.25">
      <c r="A1395" s="1" t="s">
        <v>1341</v>
      </c>
      <c r="B1395" t="s">
        <v>1342</v>
      </c>
      <c r="C1395" s="3">
        <v>405263</v>
      </c>
      <c r="D1395" s="2">
        <v>46561</v>
      </c>
      <c r="E1395" s="2">
        <f t="shared" si="21"/>
        <v>44735</v>
      </c>
    </row>
    <row r="1396" spans="1:5" x14ac:dyDescent="0.25">
      <c r="A1396" s="1" t="s">
        <v>1341</v>
      </c>
      <c r="B1396" t="s">
        <v>1342</v>
      </c>
      <c r="C1396" s="3">
        <v>1600026132</v>
      </c>
      <c r="D1396" s="2">
        <v>46595</v>
      </c>
      <c r="E1396" s="2">
        <f t="shared" si="21"/>
        <v>44769</v>
      </c>
    </row>
    <row r="1397" spans="1:5" x14ac:dyDescent="0.25">
      <c r="A1397" s="1" t="s">
        <v>1341</v>
      </c>
      <c r="B1397" t="s">
        <v>1342</v>
      </c>
      <c r="C1397" s="3">
        <v>1600026124</v>
      </c>
      <c r="D1397" s="2">
        <v>46595</v>
      </c>
      <c r="E1397" s="2">
        <f t="shared" si="21"/>
        <v>44769</v>
      </c>
    </row>
    <row r="1398" spans="1:5" x14ac:dyDescent="0.25">
      <c r="A1398" s="1" t="s">
        <v>1341</v>
      </c>
      <c r="B1398" t="s">
        <v>1340</v>
      </c>
      <c r="C1398" s="3">
        <v>153300621</v>
      </c>
      <c r="D1398" s="2">
        <v>47285</v>
      </c>
      <c r="E1398" s="2">
        <f t="shared" si="21"/>
        <v>45459</v>
      </c>
    </row>
    <row r="1399" spans="1:5" x14ac:dyDescent="0.25">
      <c r="A1399" s="1" t="s">
        <v>1341</v>
      </c>
      <c r="B1399" t="s">
        <v>446</v>
      </c>
      <c r="C1399" s="3">
        <v>53706253</v>
      </c>
      <c r="D1399" s="2">
        <v>46967</v>
      </c>
      <c r="E1399" s="2">
        <f t="shared" si="21"/>
        <v>45140</v>
      </c>
    </row>
    <row r="1400" spans="1:5" x14ac:dyDescent="0.25">
      <c r="A1400" s="1" t="s">
        <v>1341</v>
      </c>
      <c r="B1400" t="s">
        <v>634</v>
      </c>
      <c r="C1400" s="3">
        <v>3345161</v>
      </c>
      <c r="D1400" s="2">
        <v>47260</v>
      </c>
      <c r="E1400" s="2">
        <f t="shared" si="21"/>
        <v>45434</v>
      </c>
    </row>
    <row r="1401" spans="1:5" x14ac:dyDescent="0.25">
      <c r="A1401" s="1" t="s">
        <v>1341</v>
      </c>
      <c r="B1401" t="s">
        <v>1340</v>
      </c>
      <c r="C1401" s="3">
        <v>1320461</v>
      </c>
      <c r="D1401" s="2">
        <v>46826</v>
      </c>
      <c r="E1401" s="2">
        <f t="shared" si="21"/>
        <v>44999</v>
      </c>
    </row>
    <row r="1402" spans="1:5" x14ac:dyDescent="0.25">
      <c r="A1402" s="1" t="s">
        <v>1341</v>
      </c>
      <c r="B1402" t="s">
        <v>634</v>
      </c>
      <c r="C1402" s="3">
        <v>41698850</v>
      </c>
      <c r="D1402" s="2">
        <v>46094</v>
      </c>
      <c r="E1402" s="2">
        <f t="shared" si="21"/>
        <v>44268</v>
      </c>
    </row>
    <row r="1403" spans="1:5" x14ac:dyDescent="0.25">
      <c r="A1403" s="1" t="s">
        <v>447</v>
      </c>
      <c r="B1403" t="s">
        <v>1343</v>
      </c>
      <c r="C1403" s="3">
        <v>22075135</v>
      </c>
      <c r="D1403" s="2">
        <v>44449</v>
      </c>
      <c r="E1403" s="2">
        <f t="shared" si="21"/>
        <v>42623</v>
      </c>
    </row>
    <row r="1404" spans="1:5" x14ac:dyDescent="0.25">
      <c r="A1404" s="1" t="s">
        <v>447</v>
      </c>
      <c r="B1404" t="s">
        <v>448</v>
      </c>
      <c r="C1404" s="3">
        <v>25170614</v>
      </c>
      <c r="D1404" s="2">
        <v>47420</v>
      </c>
      <c r="E1404" s="2">
        <f t="shared" si="21"/>
        <v>45594</v>
      </c>
    </row>
    <row r="1405" spans="1:5" x14ac:dyDescent="0.25">
      <c r="A1405" s="1" t="s">
        <v>449</v>
      </c>
      <c r="B1405" t="s">
        <v>451</v>
      </c>
      <c r="C1405" s="3">
        <v>14996072</v>
      </c>
      <c r="D1405" s="2">
        <v>46829</v>
      </c>
      <c r="E1405" s="2">
        <f t="shared" si="21"/>
        <v>45002</v>
      </c>
    </row>
    <row r="1406" spans="1:5" x14ac:dyDescent="0.25">
      <c r="A1406" s="1" t="s">
        <v>449</v>
      </c>
      <c r="B1406" t="s">
        <v>451</v>
      </c>
      <c r="C1406" s="3">
        <v>34325251</v>
      </c>
      <c r="D1406" s="2">
        <v>45352</v>
      </c>
      <c r="E1406" s="2">
        <f t="shared" si="21"/>
        <v>43525</v>
      </c>
    </row>
    <row r="1407" spans="1:5" x14ac:dyDescent="0.25">
      <c r="A1407" s="1" t="s">
        <v>449</v>
      </c>
      <c r="B1407" t="s">
        <v>647</v>
      </c>
      <c r="C1407" s="3">
        <v>8956</v>
      </c>
      <c r="D1407" s="2">
        <v>46839</v>
      </c>
      <c r="E1407" s="2">
        <f t="shared" si="21"/>
        <v>45012</v>
      </c>
    </row>
    <row r="1408" spans="1:5" x14ac:dyDescent="0.25">
      <c r="A1408" s="1" t="s">
        <v>449</v>
      </c>
      <c r="B1408" t="s">
        <v>450</v>
      </c>
      <c r="C1408" s="3">
        <v>34325221</v>
      </c>
      <c r="D1408" s="2">
        <v>45352</v>
      </c>
      <c r="E1408" s="2">
        <f t="shared" si="21"/>
        <v>43525</v>
      </c>
    </row>
    <row r="1409" spans="1:5" x14ac:dyDescent="0.25">
      <c r="A1409" s="1" t="s">
        <v>452</v>
      </c>
      <c r="B1409" t="s">
        <v>453</v>
      </c>
      <c r="C1409" s="3">
        <v>16687979</v>
      </c>
      <c r="D1409" s="2">
        <v>44199</v>
      </c>
      <c r="E1409" s="2">
        <f t="shared" si="21"/>
        <v>42372</v>
      </c>
    </row>
    <row r="1410" spans="1:5" x14ac:dyDescent="0.25">
      <c r="A1410" s="1" t="s">
        <v>454</v>
      </c>
      <c r="B1410" t="s">
        <v>455</v>
      </c>
      <c r="C1410" s="3">
        <v>96283346</v>
      </c>
      <c r="D1410" s="2">
        <v>46271</v>
      </c>
      <c r="E1410" s="2">
        <f t="shared" si="21"/>
        <v>44445</v>
      </c>
    </row>
    <row r="1411" spans="1:5" x14ac:dyDescent="0.25">
      <c r="A1411" s="1" t="s">
        <v>454</v>
      </c>
      <c r="B1411" t="s">
        <v>455</v>
      </c>
      <c r="C1411" s="3">
        <v>20659</v>
      </c>
      <c r="D1411" s="2">
        <v>45919</v>
      </c>
      <c r="E1411" s="2">
        <f t="shared" ref="E1411:E1474" si="22">EDATE(D1411,-60)</f>
        <v>44093</v>
      </c>
    </row>
    <row r="1412" spans="1:5" x14ac:dyDescent="0.25">
      <c r="A1412" s="1" t="s">
        <v>456</v>
      </c>
      <c r="B1412" t="s">
        <v>457</v>
      </c>
      <c r="C1412" s="3">
        <v>1308743</v>
      </c>
      <c r="D1412" s="2">
        <v>46450</v>
      </c>
      <c r="E1412" s="2">
        <f t="shared" si="22"/>
        <v>44624</v>
      </c>
    </row>
    <row r="1413" spans="1:5" x14ac:dyDescent="0.25">
      <c r="A1413" s="1" t="s">
        <v>456</v>
      </c>
      <c r="B1413" t="s">
        <v>457</v>
      </c>
      <c r="C1413" s="3">
        <v>51714901</v>
      </c>
      <c r="D1413" s="2">
        <v>47122</v>
      </c>
      <c r="E1413" s="2">
        <f t="shared" si="22"/>
        <v>45295</v>
      </c>
    </row>
    <row r="1414" spans="1:5" x14ac:dyDescent="0.25">
      <c r="A1414" s="1" t="s">
        <v>1344</v>
      </c>
      <c r="B1414" t="s">
        <v>458</v>
      </c>
      <c r="C1414" s="3">
        <v>30842962</v>
      </c>
      <c r="D1414" s="2">
        <v>43629</v>
      </c>
      <c r="E1414" s="2">
        <f t="shared" si="22"/>
        <v>41803</v>
      </c>
    </row>
    <row r="1415" spans="1:5" x14ac:dyDescent="0.25">
      <c r="A1415" s="1" t="s">
        <v>1344</v>
      </c>
      <c r="B1415" t="s">
        <v>458</v>
      </c>
      <c r="C1415" s="3">
        <v>278729</v>
      </c>
      <c r="D1415" s="2">
        <v>47413</v>
      </c>
      <c r="E1415" s="2">
        <f t="shared" si="22"/>
        <v>45587</v>
      </c>
    </row>
    <row r="1416" spans="1:5" x14ac:dyDescent="0.25">
      <c r="A1416" s="1" t="s">
        <v>1345</v>
      </c>
      <c r="B1416" t="s">
        <v>634</v>
      </c>
      <c r="C1416" s="3">
        <v>38903</v>
      </c>
      <c r="D1416" s="2">
        <v>47308</v>
      </c>
      <c r="E1416" s="2">
        <f t="shared" si="22"/>
        <v>45482</v>
      </c>
    </row>
    <row r="1417" spans="1:5" x14ac:dyDescent="0.25">
      <c r="A1417" s="1" t="s">
        <v>1345</v>
      </c>
      <c r="B1417" t="s">
        <v>499</v>
      </c>
      <c r="C1417" s="3">
        <v>29284756</v>
      </c>
      <c r="D1417" s="2">
        <v>46805</v>
      </c>
      <c r="E1417" s="2">
        <f t="shared" si="22"/>
        <v>44979</v>
      </c>
    </row>
    <row r="1418" spans="1:5" x14ac:dyDescent="0.25">
      <c r="A1418" s="1" t="s">
        <v>459</v>
      </c>
      <c r="B1418" t="s">
        <v>460</v>
      </c>
      <c r="C1418" s="3">
        <v>2206400</v>
      </c>
      <c r="D1418" s="2">
        <v>41089</v>
      </c>
      <c r="E1418" s="2">
        <f t="shared" si="22"/>
        <v>39262</v>
      </c>
    </row>
    <row r="1419" spans="1:5" x14ac:dyDescent="0.25">
      <c r="A1419" s="1" t="s">
        <v>459</v>
      </c>
      <c r="B1419" t="s">
        <v>634</v>
      </c>
      <c r="C1419" s="3">
        <v>4591324</v>
      </c>
      <c r="D1419" s="2">
        <v>46813</v>
      </c>
      <c r="E1419" s="2">
        <f t="shared" si="22"/>
        <v>44986</v>
      </c>
    </row>
    <row r="1420" spans="1:5" x14ac:dyDescent="0.25">
      <c r="A1420" s="1" t="s">
        <v>461</v>
      </c>
      <c r="B1420" t="s">
        <v>1346</v>
      </c>
      <c r="C1420" s="3">
        <v>1303464</v>
      </c>
      <c r="D1420" s="2">
        <v>46816</v>
      </c>
      <c r="E1420" s="2">
        <f t="shared" si="22"/>
        <v>44989</v>
      </c>
    </row>
    <row r="1421" spans="1:5" x14ac:dyDescent="0.25">
      <c r="A1421" s="1" t="s">
        <v>1347</v>
      </c>
      <c r="B1421" t="s">
        <v>1346</v>
      </c>
      <c r="C1421" s="3">
        <v>5077130</v>
      </c>
      <c r="D1421" s="2">
        <v>45096</v>
      </c>
      <c r="E1421" s="2">
        <f t="shared" si="22"/>
        <v>43270</v>
      </c>
    </row>
    <row r="1422" spans="1:5" x14ac:dyDescent="0.25">
      <c r="A1422" s="1" t="s">
        <v>462</v>
      </c>
      <c r="B1422" t="s">
        <v>463</v>
      </c>
      <c r="C1422" s="3">
        <v>624861</v>
      </c>
      <c r="D1422" s="2">
        <v>44012</v>
      </c>
      <c r="E1422" s="2">
        <f t="shared" si="22"/>
        <v>42185</v>
      </c>
    </row>
    <row r="1423" spans="1:5" x14ac:dyDescent="0.25">
      <c r="A1423" s="1" t="s">
        <v>462</v>
      </c>
      <c r="B1423" t="s">
        <v>463</v>
      </c>
      <c r="C1423" s="3">
        <v>10653</v>
      </c>
      <c r="D1423" s="2">
        <v>46087</v>
      </c>
      <c r="E1423" s="2">
        <f t="shared" si="22"/>
        <v>44261</v>
      </c>
    </row>
    <row r="1424" spans="1:5" x14ac:dyDescent="0.25">
      <c r="A1424" s="1" t="s">
        <v>464</v>
      </c>
      <c r="B1424" t="s">
        <v>465</v>
      </c>
      <c r="C1424" s="3">
        <v>4573390</v>
      </c>
      <c r="D1424" s="2">
        <v>47054</v>
      </c>
      <c r="E1424" s="2">
        <f t="shared" si="22"/>
        <v>45227</v>
      </c>
    </row>
    <row r="1425" spans="1:5" x14ac:dyDescent="0.25">
      <c r="A1425" s="1" t="s">
        <v>2530</v>
      </c>
      <c r="B1425" t="s">
        <v>1429</v>
      </c>
      <c r="C1425" s="3">
        <v>37804962</v>
      </c>
      <c r="D1425" s="2">
        <v>45695</v>
      </c>
      <c r="E1425" s="2">
        <f t="shared" si="22"/>
        <v>43868</v>
      </c>
    </row>
    <row r="1426" spans="1:5" x14ac:dyDescent="0.25">
      <c r="A1426" s="1" t="s">
        <v>466</v>
      </c>
      <c r="B1426" t="s">
        <v>243</v>
      </c>
      <c r="C1426" s="3">
        <v>13881400</v>
      </c>
      <c r="D1426" s="2">
        <v>45819</v>
      </c>
      <c r="E1426" s="2">
        <f t="shared" si="22"/>
        <v>43993</v>
      </c>
    </row>
    <row r="1427" spans="1:5" x14ac:dyDescent="0.25">
      <c r="A1427" s="1" t="s">
        <v>466</v>
      </c>
      <c r="B1427" t="s">
        <v>243</v>
      </c>
      <c r="C1427" s="3">
        <v>12859041</v>
      </c>
      <c r="D1427" s="2">
        <v>45856</v>
      </c>
      <c r="E1427" s="2">
        <f t="shared" si="22"/>
        <v>44030</v>
      </c>
    </row>
    <row r="1428" spans="1:5" x14ac:dyDescent="0.25">
      <c r="A1428" s="1" t="s">
        <v>467</v>
      </c>
      <c r="B1428" t="s">
        <v>468</v>
      </c>
      <c r="C1428" s="3">
        <v>22041</v>
      </c>
      <c r="D1428" s="2">
        <v>45765</v>
      </c>
      <c r="E1428" s="2">
        <f t="shared" si="22"/>
        <v>43939</v>
      </c>
    </row>
    <row r="1429" spans="1:5" x14ac:dyDescent="0.25">
      <c r="A1429" s="1" t="s">
        <v>1349</v>
      </c>
      <c r="B1429" t="s">
        <v>1350</v>
      </c>
      <c r="C1429" s="3">
        <v>41993234</v>
      </c>
      <c r="D1429" s="2">
        <v>46094</v>
      </c>
      <c r="E1429" s="2">
        <f t="shared" si="22"/>
        <v>44268</v>
      </c>
    </row>
    <row r="1430" spans="1:5" x14ac:dyDescent="0.25">
      <c r="A1430" s="1" t="s">
        <v>1349</v>
      </c>
      <c r="B1430" t="s">
        <v>1350</v>
      </c>
      <c r="C1430" s="3">
        <v>14369486</v>
      </c>
      <c r="D1430" s="2">
        <v>45896</v>
      </c>
      <c r="E1430" s="2">
        <f t="shared" si="22"/>
        <v>44070</v>
      </c>
    </row>
    <row r="1431" spans="1:5" x14ac:dyDescent="0.25">
      <c r="A1431" s="1" t="s">
        <v>1349</v>
      </c>
      <c r="B1431" t="s">
        <v>1350</v>
      </c>
      <c r="C1431" s="3">
        <v>40479843</v>
      </c>
      <c r="D1431" s="2">
        <v>45970</v>
      </c>
      <c r="E1431" s="2">
        <f t="shared" si="22"/>
        <v>44144</v>
      </c>
    </row>
    <row r="1432" spans="1:5" x14ac:dyDescent="0.25">
      <c r="A1432" s="1" t="s">
        <v>1349</v>
      </c>
      <c r="B1432" t="s">
        <v>1350</v>
      </c>
      <c r="C1432" s="3">
        <v>11452449</v>
      </c>
      <c r="D1432" s="2">
        <v>44291</v>
      </c>
      <c r="E1432" s="2">
        <f t="shared" si="22"/>
        <v>42465</v>
      </c>
    </row>
    <row r="1433" spans="1:5" x14ac:dyDescent="0.25">
      <c r="A1433" s="1" t="s">
        <v>469</v>
      </c>
      <c r="B1433" t="s">
        <v>1351</v>
      </c>
      <c r="C1433" s="3">
        <v>353300315</v>
      </c>
      <c r="D1433" s="2">
        <v>47515</v>
      </c>
      <c r="E1433" s="2">
        <f t="shared" si="22"/>
        <v>45689</v>
      </c>
    </row>
    <row r="1434" spans="1:5" x14ac:dyDescent="0.25">
      <c r="A1434" s="1" t="s">
        <v>2303</v>
      </c>
      <c r="B1434" t="s">
        <v>2304</v>
      </c>
      <c r="C1434" s="3">
        <v>1119236</v>
      </c>
      <c r="D1434" s="2">
        <v>46678</v>
      </c>
      <c r="E1434" s="2">
        <f t="shared" si="22"/>
        <v>44852</v>
      </c>
    </row>
    <row r="1435" spans="1:5" x14ac:dyDescent="0.25">
      <c r="A1435" s="1" t="s">
        <v>2303</v>
      </c>
      <c r="B1435" t="s">
        <v>2304</v>
      </c>
      <c r="C1435" s="3">
        <v>143771182</v>
      </c>
      <c r="D1435" s="2">
        <v>46407</v>
      </c>
      <c r="E1435" s="2">
        <f t="shared" si="22"/>
        <v>44581</v>
      </c>
    </row>
    <row r="1436" spans="1:5" x14ac:dyDescent="0.25">
      <c r="A1436" s="1" t="s">
        <v>1352</v>
      </c>
      <c r="B1436" t="s">
        <v>470</v>
      </c>
      <c r="C1436" s="3" t="s">
        <v>471</v>
      </c>
      <c r="D1436" s="2">
        <v>45929</v>
      </c>
      <c r="E1436" s="2">
        <f t="shared" si="22"/>
        <v>44103</v>
      </c>
    </row>
    <row r="1437" spans="1:5" x14ac:dyDescent="0.25">
      <c r="A1437" s="1" t="s">
        <v>472</v>
      </c>
      <c r="B1437" t="s">
        <v>473</v>
      </c>
      <c r="C1437" s="3">
        <v>21414</v>
      </c>
      <c r="D1437" s="2">
        <v>45859</v>
      </c>
      <c r="E1437" s="2">
        <f t="shared" si="22"/>
        <v>44033</v>
      </c>
    </row>
    <row r="1438" spans="1:5" x14ac:dyDescent="0.25">
      <c r="A1438" s="1" t="s">
        <v>474</v>
      </c>
      <c r="B1438" t="s">
        <v>1354</v>
      </c>
      <c r="C1438" s="3">
        <v>258466</v>
      </c>
      <c r="D1438" s="2">
        <v>46315</v>
      </c>
      <c r="E1438" s="2">
        <f t="shared" si="22"/>
        <v>44489</v>
      </c>
    </row>
    <row r="1439" spans="1:5" x14ac:dyDescent="0.25">
      <c r="A1439" s="1" t="s">
        <v>474</v>
      </c>
      <c r="B1439" t="s">
        <v>1359</v>
      </c>
      <c r="C1439" s="3">
        <v>27142641</v>
      </c>
      <c r="D1439" s="2">
        <v>46793</v>
      </c>
      <c r="E1439" s="2">
        <f t="shared" si="22"/>
        <v>44967</v>
      </c>
    </row>
    <row r="1440" spans="1:5" x14ac:dyDescent="0.25">
      <c r="A1440" s="1" t="s">
        <v>474</v>
      </c>
      <c r="B1440" t="s">
        <v>1355</v>
      </c>
      <c r="C1440" s="3">
        <v>900129816</v>
      </c>
      <c r="D1440" s="2">
        <v>47352</v>
      </c>
      <c r="E1440" s="2">
        <f t="shared" si="22"/>
        <v>45526</v>
      </c>
    </row>
    <row r="1441" spans="1:5" x14ac:dyDescent="0.25">
      <c r="A1441" s="1" t="s">
        <v>474</v>
      </c>
      <c r="B1441" t="s">
        <v>476</v>
      </c>
      <c r="C1441" s="3">
        <v>271402650</v>
      </c>
      <c r="D1441" s="2">
        <v>46672</v>
      </c>
      <c r="E1441" s="2">
        <f t="shared" si="22"/>
        <v>44846</v>
      </c>
    </row>
    <row r="1442" spans="1:5" x14ac:dyDescent="0.25">
      <c r="A1442" s="1" t="s">
        <v>474</v>
      </c>
      <c r="B1442" t="s">
        <v>1355</v>
      </c>
      <c r="C1442" s="3">
        <v>36256243</v>
      </c>
      <c r="D1442" s="2">
        <v>45536</v>
      </c>
      <c r="E1442" s="2">
        <f t="shared" si="22"/>
        <v>43709</v>
      </c>
    </row>
    <row r="1443" spans="1:5" x14ac:dyDescent="0.25">
      <c r="A1443" s="1" t="s">
        <v>474</v>
      </c>
      <c r="B1443" t="s">
        <v>1356</v>
      </c>
      <c r="C1443" s="3">
        <v>14963932</v>
      </c>
      <c r="D1443" s="2">
        <v>47352</v>
      </c>
      <c r="E1443" s="2">
        <f t="shared" si="22"/>
        <v>45526</v>
      </c>
    </row>
    <row r="1444" spans="1:5" x14ac:dyDescent="0.25">
      <c r="A1444" s="1" t="s">
        <v>474</v>
      </c>
      <c r="B1444" t="s">
        <v>1356</v>
      </c>
      <c r="C1444" s="3">
        <v>11509623</v>
      </c>
      <c r="D1444" s="2">
        <v>43901</v>
      </c>
      <c r="E1444" s="2">
        <f t="shared" si="22"/>
        <v>42074</v>
      </c>
    </row>
    <row r="1445" spans="1:5" x14ac:dyDescent="0.25">
      <c r="A1445" s="1" t="s">
        <v>474</v>
      </c>
      <c r="B1445" t="s">
        <v>1357</v>
      </c>
      <c r="C1445" s="3">
        <v>33490775</v>
      </c>
      <c r="D1445" s="2">
        <v>45294</v>
      </c>
      <c r="E1445" s="2">
        <f t="shared" si="22"/>
        <v>43468</v>
      </c>
    </row>
    <row r="1446" spans="1:5" x14ac:dyDescent="0.25">
      <c r="A1446" s="1" t="s">
        <v>474</v>
      </c>
      <c r="B1446" t="s">
        <v>476</v>
      </c>
      <c r="C1446" s="3">
        <v>33462598</v>
      </c>
      <c r="D1446" s="2">
        <v>47045</v>
      </c>
      <c r="E1446" s="2">
        <f t="shared" si="22"/>
        <v>45218</v>
      </c>
    </row>
    <row r="1447" spans="1:5" x14ac:dyDescent="0.25">
      <c r="A1447" s="1" t="s">
        <v>474</v>
      </c>
      <c r="B1447" t="s">
        <v>1358</v>
      </c>
      <c r="C1447" s="3">
        <v>29354413</v>
      </c>
      <c r="D1447" s="2">
        <v>47030</v>
      </c>
      <c r="E1447" s="2">
        <f t="shared" si="22"/>
        <v>45203</v>
      </c>
    </row>
    <row r="1448" spans="1:5" x14ac:dyDescent="0.25">
      <c r="A1448" s="1" t="s">
        <v>474</v>
      </c>
      <c r="B1448" t="s">
        <v>1359</v>
      </c>
      <c r="C1448" s="3">
        <v>17906</v>
      </c>
      <c r="D1448" s="2">
        <v>47030</v>
      </c>
      <c r="E1448" s="2">
        <f t="shared" si="22"/>
        <v>45203</v>
      </c>
    </row>
    <row r="1449" spans="1:5" x14ac:dyDescent="0.25">
      <c r="A1449" s="1" t="s">
        <v>474</v>
      </c>
      <c r="B1449" t="s">
        <v>1356</v>
      </c>
      <c r="C1449" s="3">
        <v>29354595</v>
      </c>
      <c r="D1449" s="2">
        <v>47030</v>
      </c>
      <c r="E1449" s="2">
        <f t="shared" si="22"/>
        <v>45203</v>
      </c>
    </row>
    <row r="1450" spans="1:5" x14ac:dyDescent="0.25">
      <c r="A1450" s="1" t="s">
        <v>474</v>
      </c>
      <c r="B1450" t="s">
        <v>1353</v>
      </c>
      <c r="C1450" s="3">
        <v>13759025</v>
      </c>
      <c r="D1450" s="2">
        <v>45876</v>
      </c>
      <c r="E1450" s="2">
        <f t="shared" si="22"/>
        <v>44050</v>
      </c>
    </row>
    <row r="1451" spans="1:5" x14ac:dyDescent="0.25">
      <c r="A1451" s="1" t="s">
        <v>474</v>
      </c>
      <c r="B1451" t="s">
        <v>274</v>
      </c>
      <c r="C1451" s="3">
        <v>11583520</v>
      </c>
      <c r="D1451" s="2">
        <v>47183</v>
      </c>
      <c r="E1451" s="2">
        <f t="shared" si="22"/>
        <v>45357</v>
      </c>
    </row>
    <row r="1452" spans="1:5" x14ac:dyDescent="0.25">
      <c r="A1452" s="1" t="s">
        <v>474</v>
      </c>
      <c r="B1452" t="s">
        <v>1354</v>
      </c>
      <c r="C1452" s="3">
        <v>30537797</v>
      </c>
      <c r="D1452" s="2">
        <v>45861</v>
      </c>
      <c r="E1452" s="2">
        <f t="shared" si="22"/>
        <v>44035</v>
      </c>
    </row>
    <row r="1453" spans="1:5" x14ac:dyDescent="0.25">
      <c r="A1453" s="1" t="s">
        <v>474</v>
      </c>
      <c r="B1453" t="s">
        <v>1354</v>
      </c>
      <c r="C1453" s="3">
        <v>18363298</v>
      </c>
      <c r="D1453" s="2">
        <v>44239</v>
      </c>
      <c r="E1453" s="2">
        <f t="shared" si="22"/>
        <v>42412</v>
      </c>
    </row>
    <row r="1454" spans="1:5" x14ac:dyDescent="0.25">
      <c r="A1454" s="1" t="s">
        <v>474</v>
      </c>
      <c r="B1454" t="s">
        <v>1354</v>
      </c>
      <c r="C1454" s="3">
        <v>13523478</v>
      </c>
      <c r="D1454" s="2">
        <v>43194</v>
      </c>
      <c r="E1454" s="2">
        <f t="shared" si="22"/>
        <v>41368</v>
      </c>
    </row>
    <row r="1455" spans="1:5" x14ac:dyDescent="0.25">
      <c r="A1455" s="1" t="s">
        <v>474</v>
      </c>
      <c r="B1455" t="s">
        <v>1360</v>
      </c>
      <c r="C1455" s="3">
        <v>55167709</v>
      </c>
      <c r="D1455" s="2">
        <v>47362</v>
      </c>
      <c r="E1455" s="2">
        <f t="shared" si="22"/>
        <v>45536</v>
      </c>
    </row>
    <row r="1456" spans="1:5" x14ac:dyDescent="0.25">
      <c r="A1456" s="1" t="s">
        <v>474</v>
      </c>
      <c r="B1456" t="s">
        <v>1360</v>
      </c>
      <c r="C1456" s="3">
        <v>51668968</v>
      </c>
      <c r="D1456" s="2">
        <v>47122</v>
      </c>
      <c r="E1456" s="2">
        <f t="shared" si="22"/>
        <v>45295</v>
      </c>
    </row>
    <row r="1457" spans="1:5" x14ac:dyDescent="0.25">
      <c r="A1457" s="1" t="s">
        <v>474</v>
      </c>
      <c r="B1457" t="s">
        <v>475</v>
      </c>
      <c r="C1457" s="3">
        <v>33896</v>
      </c>
      <c r="D1457" s="2">
        <v>46252</v>
      </c>
      <c r="E1457" s="2">
        <f t="shared" si="22"/>
        <v>44426</v>
      </c>
    </row>
    <row r="1458" spans="1:5" x14ac:dyDescent="0.25">
      <c r="A1458" s="1" t="s">
        <v>474</v>
      </c>
      <c r="B1458" t="s">
        <v>1357</v>
      </c>
      <c r="C1458" s="3">
        <v>1015106264705</v>
      </c>
      <c r="D1458" s="2">
        <v>44614</v>
      </c>
      <c r="E1458" s="2">
        <f t="shared" si="22"/>
        <v>42788</v>
      </c>
    </row>
    <row r="1459" spans="1:5" x14ac:dyDescent="0.25">
      <c r="A1459" s="1" t="s">
        <v>1988</v>
      </c>
      <c r="B1459" t="s">
        <v>1989</v>
      </c>
      <c r="C1459" s="3">
        <v>51784116</v>
      </c>
      <c r="D1459" s="2">
        <v>47122</v>
      </c>
      <c r="E1459" s="2">
        <f t="shared" si="22"/>
        <v>45295</v>
      </c>
    </row>
    <row r="1460" spans="1:5" x14ac:dyDescent="0.25">
      <c r="A1460" s="1" t="s">
        <v>1988</v>
      </c>
      <c r="B1460" t="s">
        <v>1989</v>
      </c>
      <c r="C1460" s="3">
        <v>1121042</v>
      </c>
      <c r="D1460" s="2">
        <v>46799</v>
      </c>
      <c r="E1460" s="2">
        <f t="shared" si="22"/>
        <v>44973</v>
      </c>
    </row>
    <row r="1461" spans="1:5" x14ac:dyDescent="0.25">
      <c r="A1461" s="1" t="s">
        <v>477</v>
      </c>
      <c r="B1461" t="s">
        <v>1361</v>
      </c>
      <c r="C1461" s="3">
        <v>3331094</v>
      </c>
      <c r="D1461" s="2">
        <v>47535</v>
      </c>
      <c r="E1461" s="2">
        <f t="shared" si="22"/>
        <v>45709</v>
      </c>
    </row>
    <row r="1462" spans="1:5" x14ac:dyDescent="0.25">
      <c r="A1462" s="1" t="s">
        <v>477</v>
      </c>
      <c r="B1462" t="s">
        <v>1361</v>
      </c>
      <c r="C1462" s="3">
        <v>10294</v>
      </c>
      <c r="D1462" s="2">
        <v>46460</v>
      </c>
      <c r="E1462" s="2">
        <f t="shared" si="22"/>
        <v>44634</v>
      </c>
    </row>
    <row r="1463" spans="1:5" x14ac:dyDescent="0.25">
      <c r="A1463" s="1" t="s">
        <v>478</v>
      </c>
      <c r="B1463" t="s">
        <v>634</v>
      </c>
      <c r="C1463" s="3">
        <v>10317</v>
      </c>
      <c r="D1463" s="2">
        <v>44359</v>
      </c>
      <c r="E1463" s="2">
        <f t="shared" si="22"/>
        <v>42533</v>
      </c>
    </row>
    <row r="1464" spans="1:5" x14ac:dyDescent="0.25">
      <c r="A1464" s="1" t="s">
        <v>478</v>
      </c>
      <c r="B1464" t="s">
        <v>634</v>
      </c>
      <c r="C1464" s="3">
        <v>12810453</v>
      </c>
      <c r="D1464" s="2">
        <v>45824</v>
      </c>
      <c r="E1464" s="2">
        <f t="shared" si="22"/>
        <v>43998</v>
      </c>
    </row>
    <row r="1465" spans="1:5" x14ac:dyDescent="0.25">
      <c r="A1465" s="1" t="s">
        <v>479</v>
      </c>
      <c r="B1465" t="s">
        <v>1362</v>
      </c>
      <c r="C1465" s="3">
        <v>10959639</v>
      </c>
      <c r="D1465" s="2">
        <v>45829</v>
      </c>
      <c r="E1465" s="2">
        <f t="shared" si="22"/>
        <v>44003</v>
      </c>
    </row>
    <row r="1466" spans="1:5" x14ac:dyDescent="0.25">
      <c r="A1466" s="1" t="s">
        <v>2418</v>
      </c>
      <c r="B1466" t="s">
        <v>2419</v>
      </c>
      <c r="C1466" s="3">
        <v>43913735</v>
      </c>
      <c r="D1466" s="2">
        <v>46388</v>
      </c>
      <c r="E1466" s="2">
        <f t="shared" si="22"/>
        <v>44562</v>
      </c>
    </row>
    <row r="1467" spans="1:5" x14ac:dyDescent="0.25">
      <c r="A1467" s="1" t="s">
        <v>2418</v>
      </c>
      <c r="B1467" t="s">
        <v>2419</v>
      </c>
      <c r="C1467" s="3">
        <v>30859585</v>
      </c>
      <c r="D1467" s="2">
        <v>45820</v>
      </c>
      <c r="E1467" s="2">
        <f t="shared" si="22"/>
        <v>43994</v>
      </c>
    </row>
    <row r="1468" spans="1:5" x14ac:dyDescent="0.25">
      <c r="A1468" s="1" t="s">
        <v>2418</v>
      </c>
      <c r="B1468" t="s">
        <v>2550</v>
      </c>
      <c r="C1468" s="3">
        <v>228164860</v>
      </c>
      <c r="D1468" s="2">
        <v>47270</v>
      </c>
      <c r="E1468" s="2">
        <f t="shared" si="22"/>
        <v>45444</v>
      </c>
    </row>
    <row r="1469" spans="1:5" x14ac:dyDescent="0.25">
      <c r="A1469" s="1" t="s">
        <v>2418</v>
      </c>
      <c r="B1469" t="s">
        <v>2550</v>
      </c>
      <c r="C1469" s="3">
        <v>228164852</v>
      </c>
      <c r="D1469" s="2">
        <v>47270</v>
      </c>
      <c r="E1469" s="2">
        <f t="shared" si="22"/>
        <v>45444</v>
      </c>
    </row>
    <row r="1470" spans="1:5" x14ac:dyDescent="0.25">
      <c r="A1470" s="1" t="s">
        <v>480</v>
      </c>
      <c r="B1470" t="s">
        <v>1363</v>
      </c>
      <c r="C1470" s="3">
        <v>13348686</v>
      </c>
      <c r="D1470" s="2">
        <v>45851</v>
      </c>
      <c r="E1470" s="2">
        <f t="shared" si="22"/>
        <v>44025</v>
      </c>
    </row>
    <row r="1471" spans="1:5" x14ac:dyDescent="0.25">
      <c r="A1471" s="1" t="s">
        <v>480</v>
      </c>
      <c r="B1471" t="s">
        <v>1363</v>
      </c>
      <c r="C1471" s="3">
        <v>5638023</v>
      </c>
      <c r="D1471" s="2">
        <v>41594</v>
      </c>
      <c r="E1471" s="2">
        <f t="shared" si="22"/>
        <v>39768</v>
      </c>
    </row>
    <row r="1472" spans="1:5" x14ac:dyDescent="0.25">
      <c r="A1472" s="1" t="s">
        <v>480</v>
      </c>
      <c r="B1472" t="s">
        <v>1363</v>
      </c>
      <c r="C1472" s="3">
        <v>2900292</v>
      </c>
      <c r="D1472" s="2">
        <v>41820</v>
      </c>
      <c r="E1472" s="2">
        <f t="shared" si="22"/>
        <v>39994</v>
      </c>
    </row>
    <row r="1473" spans="1:5" x14ac:dyDescent="0.25">
      <c r="A1473" s="1" t="s">
        <v>480</v>
      </c>
      <c r="B1473" t="s">
        <v>1363</v>
      </c>
      <c r="C1473" s="3">
        <v>5627926</v>
      </c>
      <c r="D1473" s="2">
        <v>46053</v>
      </c>
      <c r="E1473" s="2">
        <f t="shared" si="22"/>
        <v>44227</v>
      </c>
    </row>
    <row r="1474" spans="1:5" x14ac:dyDescent="0.25">
      <c r="A1474" s="1" t="s">
        <v>2185</v>
      </c>
      <c r="B1474" t="s">
        <v>2186</v>
      </c>
      <c r="C1474" s="3">
        <v>3302770</v>
      </c>
      <c r="D1474" s="2">
        <v>47438</v>
      </c>
      <c r="E1474" s="2">
        <f t="shared" si="22"/>
        <v>45612</v>
      </c>
    </row>
    <row r="1475" spans="1:5" x14ac:dyDescent="0.25">
      <c r="A1475" s="1" t="s">
        <v>481</v>
      </c>
      <c r="B1475" t="s">
        <v>482</v>
      </c>
      <c r="C1475" s="3">
        <v>14393753</v>
      </c>
      <c r="D1475" s="2">
        <v>45813</v>
      </c>
      <c r="E1475" s="2">
        <f t="shared" ref="E1475:E1538" si="23">EDATE(D1475,-60)</f>
        <v>43987</v>
      </c>
    </row>
    <row r="1476" spans="1:5" x14ac:dyDescent="0.25">
      <c r="A1476" s="1" t="s">
        <v>481</v>
      </c>
      <c r="B1476" t="s">
        <v>482</v>
      </c>
      <c r="C1476" s="3">
        <v>14126937</v>
      </c>
      <c r="D1476" s="2">
        <v>45833</v>
      </c>
      <c r="E1476" s="2">
        <f t="shared" si="23"/>
        <v>44007</v>
      </c>
    </row>
    <row r="1477" spans="1:5" x14ac:dyDescent="0.25">
      <c r="A1477" s="1" t="s">
        <v>2378</v>
      </c>
      <c r="B1477" t="s">
        <v>2379</v>
      </c>
      <c r="C1477" s="3">
        <v>19452</v>
      </c>
      <c r="D1477" s="2">
        <v>46293</v>
      </c>
      <c r="E1477" s="2">
        <f t="shared" si="23"/>
        <v>44467</v>
      </c>
    </row>
    <row r="1478" spans="1:5" x14ac:dyDescent="0.25">
      <c r="A1478" s="1" t="s">
        <v>2378</v>
      </c>
      <c r="B1478" t="s">
        <v>2379</v>
      </c>
      <c r="C1478" s="3">
        <v>23397</v>
      </c>
      <c r="D1478" s="2">
        <v>47108</v>
      </c>
      <c r="E1478" s="2">
        <f t="shared" si="23"/>
        <v>45281</v>
      </c>
    </row>
    <row r="1479" spans="1:5" x14ac:dyDescent="0.25">
      <c r="A1479" s="1" t="s">
        <v>1990</v>
      </c>
      <c r="B1479" t="s">
        <v>1991</v>
      </c>
      <c r="C1479" s="3">
        <v>20682946</v>
      </c>
      <c r="D1479" s="2">
        <v>46195</v>
      </c>
      <c r="E1479" s="2">
        <f t="shared" si="23"/>
        <v>44369</v>
      </c>
    </row>
    <row r="1480" spans="1:5" x14ac:dyDescent="0.25">
      <c r="A1480" s="1" t="s">
        <v>483</v>
      </c>
      <c r="B1480" t="s">
        <v>484</v>
      </c>
      <c r="C1480" s="3">
        <v>12367787</v>
      </c>
      <c r="D1480" s="2">
        <v>46268</v>
      </c>
      <c r="E1480" s="2">
        <f t="shared" si="23"/>
        <v>44442</v>
      </c>
    </row>
    <row r="1481" spans="1:5" x14ac:dyDescent="0.25">
      <c r="A1481" s="1" t="s">
        <v>483</v>
      </c>
      <c r="B1481" t="s">
        <v>484</v>
      </c>
      <c r="C1481" s="3">
        <v>14902627</v>
      </c>
      <c r="D1481" s="2">
        <v>44088</v>
      </c>
      <c r="E1481" s="2">
        <f t="shared" si="23"/>
        <v>42261</v>
      </c>
    </row>
    <row r="1482" spans="1:5" x14ac:dyDescent="0.25">
      <c r="A1482" s="1" t="s">
        <v>1364</v>
      </c>
      <c r="B1482" t="s">
        <v>725</v>
      </c>
      <c r="C1482" s="3">
        <v>14952432</v>
      </c>
      <c r="D1482" s="2">
        <v>46846</v>
      </c>
      <c r="E1482" s="2">
        <f t="shared" si="23"/>
        <v>45019</v>
      </c>
    </row>
    <row r="1483" spans="1:5" x14ac:dyDescent="0.25">
      <c r="A1483" s="1" t="s">
        <v>1364</v>
      </c>
      <c r="B1483" t="s">
        <v>1365</v>
      </c>
      <c r="C1483" s="3">
        <v>14952505</v>
      </c>
      <c r="D1483" s="2">
        <v>45116</v>
      </c>
      <c r="E1483" s="2">
        <f t="shared" si="23"/>
        <v>43290</v>
      </c>
    </row>
    <row r="1484" spans="1:5" x14ac:dyDescent="0.25">
      <c r="A1484" s="1" t="s">
        <v>485</v>
      </c>
      <c r="B1484" t="s">
        <v>151</v>
      </c>
      <c r="C1484" s="3">
        <v>15881612</v>
      </c>
      <c r="D1484" s="2">
        <v>47043</v>
      </c>
      <c r="E1484" s="2">
        <f t="shared" si="23"/>
        <v>45216</v>
      </c>
    </row>
    <row r="1485" spans="1:5" x14ac:dyDescent="0.25">
      <c r="A1485" s="1" t="s">
        <v>485</v>
      </c>
      <c r="B1485" t="s">
        <v>151</v>
      </c>
      <c r="C1485" s="3">
        <v>3229078</v>
      </c>
      <c r="D1485" s="2">
        <v>46907</v>
      </c>
      <c r="E1485" s="2">
        <f t="shared" si="23"/>
        <v>45080</v>
      </c>
    </row>
    <row r="1486" spans="1:5" x14ac:dyDescent="0.25">
      <c r="A1486" s="1" t="s">
        <v>2380</v>
      </c>
      <c r="B1486" t="s">
        <v>2381</v>
      </c>
      <c r="C1486" s="3">
        <v>54926210</v>
      </c>
      <c r="D1486" s="2">
        <v>47491</v>
      </c>
      <c r="E1486" s="2">
        <f t="shared" si="23"/>
        <v>45665</v>
      </c>
    </row>
    <row r="1487" spans="1:5" x14ac:dyDescent="0.25">
      <c r="A1487" s="1" t="s">
        <v>486</v>
      </c>
      <c r="B1487" t="s">
        <v>1366</v>
      </c>
      <c r="C1487" s="3">
        <v>11078850</v>
      </c>
      <c r="D1487" s="2">
        <v>47147</v>
      </c>
      <c r="E1487" s="2">
        <f t="shared" si="23"/>
        <v>45320</v>
      </c>
    </row>
    <row r="1488" spans="1:5" x14ac:dyDescent="0.25">
      <c r="A1488" s="1" t="s">
        <v>486</v>
      </c>
      <c r="B1488" t="s">
        <v>1367</v>
      </c>
      <c r="C1488" s="3">
        <v>15926948</v>
      </c>
      <c r="D1488" s="2">
        <v>45210</v>
      </c>
      <c r="E1488" s="2">
        <f t="shared" si="23"/>
        <v>43384</v>
      </c>
    </row>
    <row r="1489" spans="1:5" x14ac:dyDescent="0.25">
      <c r="A1489" s="1" t="s">
        <v>486</v>
      </c>
      <c r="B1489" t="s">
        <v>2112</v>
      </c>
      <c r="C1489" s="3">
        <v>3307418</v>
      </c>
      <c r="D1489" s="2">
        <v>47456</v>
      </c>
      <c r="E1489" s="2">
        <f t="shared" si="23"/>
        <v>45630</v>
      </c>
    </row>
    <row r="1490" spans="1:5" x14ac:dyDescent="0.25">
      <c r="A1490" s="1" t="s">
        <v>487</v>
      </c>
      <c r="B1490" t="s">
        <v>488</v>
      </c>
      <c r="C1490" s="3">
        <v>161291</v>
      </c>
      <c r="D1490" s="2">
        <v>45524</v>
      </c>
      <c r="E1490" s="2">
        <f t="shared" si="23"/>
        <v>43697</v>
      </c>
    </row>
    <row r="1491" spans="1:5" x14ac:dyDescent="0.25">
      <c r="A1491" s="1" t="s">
        <v>487</v>
      </c>
      <c r="B1491" t="s">
        <v>488</v>
      </c>
      <c r="C1491" s="3">
        <v>48855759</v>
      </c>
      <c r="D1491" s="2">
        <v>46845</v>
      </c>
      <c r="E1491" s="2">
        <f t="shared" si="23"/>
        <v>45018</v>
      </c>
    </row>
    <row r="1492" spans="1:5" x14ac:dyDescent="0.25">
      <c r="A1492" s="1" t="s">
        <v>2348</v>
      </c>
      <c r="B1492" t="s">
        <v>2349</v>
      </c>
      <c r="C1492" s="3">
        <v>3325714</v>
      </c>
      <c r="D1492" s="2">
        <v>47312</v>
      </c>
      <c r="E1492" s="2">
        <f t="shared" si="23"/>
        <v>45486</v>
      </c>
    </row>
    <row r="1493" spans="1:5" x14ac:dyDescent="0.25">
      <c r="A1493" s="1" t="s">
        <v>2348</v>
      </c>
      <c r="B1493" t="s">
        <v>2349</v>
      </c>
      <c r="C1493" s="3">
        <v>3316744</v>
      </c>
      <c r="D1493" s="2">
        <v>47312</v>
      </c>
      <c r="E1493" s="2">
        <f t="shared" si="23"/>
        <v>45486</v>
      </c>
    </row>
    <row r="1494" spans="1:5" x14ac:dyDescent="0.25">
      <c r="A1494" s="1" t="s">
        <v>1992</v>
      </c>
      <c r="B1494" t="s">
        <v>1993</v>
      </c>
      <c r="C1494" s="3">
        <v>1309301</v>
      </c>
      <c r="D1494" s="2">
        <v>46816</v>
      </c>
      <c r="E1494" s="2">
        <f t="shared" si="23"/>
        <v>44989</v>
      </c>
    </row>
    <row r="1495" spans="1:5" x14ac:dyDescent="0.25">
      <c r="A1495" s="1" t="s">
        <v>1992</v>
      </c>
      <c r="B1495" t="s">
        <v>1993</v>
      </c>
      <c r="C1495" s="3">
        <v>13626889</v>
      </c>
      <c r="D1495" s="2">
        <v>46413</v>
      </c>
      <c r="E1495" s="2">
        <f t="shared" si="23"/>
        <v>44587</v>
      </c>
    </row>
    <row r="1496" spans="1:5" x14ac:dyDescent="0.25">
      <c r="A1496" s="1" t="s">
        <v>489</v>
      </c>
      <c r="B1496" t="s">
        <v>1368</v>
      </c>
      <c r="C1496" s="3">
        <v>15178</v>
      </c>
      <c r="D1496" s="2">
        <v>47412</v>
      </c>
      <c r="E1496" s="2">
        <f t="shared" si="23"/>
        <v>45586</v>
      </c>
    </row>
    <row r="1497" spans="1:5" x14ac:dyDescent="0.25">
      <c r="A1497" s="1" t="s">
        <v>489</v>
      </c>
      <c r="B1497" t="s">
        <v>2593</v>
      </c>
      <c r="C1497" s="3">
        <v>22984</v>
      </c>
      <c r="D1497" s="2">
        <v>46537</v>
      </c>
      <c r="E1497" s="2">
        <f t="shared" si="23"/>
        <v>44711</v>
      </c>
    </row>
    <row r="1498" spans="1:5" x14ac:dyDescent="0.25">
      <c r="A1498" s="1" t="s">
        <v>2285</v>
      </c>
      <c r="B1498" t="s">
        <v>1370</v>
      </c>
      <c r="C1498" s="3">
        <v>13208533</v>
      </c>
      <c r="D1498" s="2">
        <v>47106</v>
      </c>
      <c r="E1498" s="2">
        <f t="shared" si="23"/>
        <v>45279</v>
      </c>
    </row>
    <row r="1499" spans="1:5" x14ac:dyDescent="0.25">
      <c r="A1499" s="1" t="s">
        <v>1369</v>
      </c>
      <c r="B1499" t="s">
        <v>1370</v>
      </c>
      <c r="C1499" s="3">
        <v>200268618</v>
      </c>
      <c r="D1499" s="2">
        <v>46408</v>
      </c>
      <c r="E1499" s="2">
        <f t="shared" si="23"/>
        <v>44582</v>
      </c>
    </row>
    <row r="1500" spans="1:5" x14ac:dyDescent="0.25">
      <c r="A1500" s="1" t="s">
        <v>2263</v>
      </c>
      <c r="B1500" t="s">
        <v>2264</v>
      </c>
      <c r="C1500" s="3">
        <v>11593</v>
      </c>
      <c r="D1500" s="2">
        <v>45920</v>
      </c>
      <c r="E1500" s="2">
        <f t="shared" si="23"/>
        <v>44094</v>
      </c>
    </row>
    <row r="1501" spans="1:5" x14ac:dyDescent="0.25">
      <c r="A1501" s="1" t="s">
        <v>490</v>
      </c>
      <c r="B1501" t="s">
        <v>2113</v>
      </c>
      <c r="C1501" s="3">
        <v>28828269</v>
      </c>
      <c r="D1501" s="2">
        <v>45944</v>
      </c>
      <c r="E1501" s="2">
        <f t="shared" si="23"/>
        <v>44118</v>
      </c>
    </row>
    <row r="1502" spans="1:5" x14ac:dyDescent="0.25">
      <c r="A1502" s="1" t="s">
        <v>490</v>
      </c>
      <c r="B1502" t="s">
        <v>1371</v>
      </c>
      <c r="C1502" s="3">
        <v>25275527</v>
      </c>
      <c r="D1502" s="2">
        <v>46513</v>
      </c>
      <c r="E1502" s="2">
        <f t="shared" si="23"/>
        <v>44687</v>
      </c>
    </row>
    <row r="1503" spans="1:5" x14ac:dyDescent="0.25">
      <c r="A1503" s="1" t="s">
        <v>490</v>
      </c>
      <c r="B1503" t="s">
        <v>1371</v>
      </c>
      <c r="C1503" s="3">
        <v>31314507</v>
      </c>
      <c r="D1503" s="2">
        <v>46883</v>
      </c>
      <c r="E1503" s="2">
        <f t="shared" si="23"/>
        <v>45056</v>
      </c>
    </row>
    <row r="1504" spans="1:5" x14ac:dyDescent="0.25">
      <c r="A1504" s="1" t="s">
        <v>491</v>
      </c>
      <c r="B1504" t="s">
        <v>2265</v>
      </c>
      <c r="C1504" s="3">
        <v>604143419</v>
      </c>
      <c r="D1504" s="2">
        <v>46073</v>
      </c>
      <c r="E1504" s="2">
        <f t="shared" si="23"/>
        <v>44247</v>
      </c>
    </row>
    <row r="1505" spans="1:5" x14ac:dyDescent="0.25">
      <c r="A1505" s="1" t="s">
        <v>491</v>
      </c>
      <c r="B1505" t="s">
        <v>1372</v>
      </c>
      <c r="C1505" s="3">
        <v>28288787</v>
      </c>
      <c r="D1505" s="2">
        <v>46682</v>
      </c>
      <c r="E1505" s="2">
        <f t="shared" si="23"/>
        <v>44856</v>
      </c>
    </row>
    <row r="1506" spans="1:5" x14ac:dyDescent="0.25">
      <c r="A1506" s="1" t="s">
        <v>491</v>
      </c>
      <c r="B1506" t="s">
        <v>1372</v>
      </c>
      <c r="C1506" s="3">
        <v>39951</v>
      </c>
      <c r="D1506" s="2">
        <v>45387</v>
      </c>
      <c r="E1506" s="2">
        <f t="shared" si="23"/>
        <v>43560</v>
      </c>
    </row>
    <row r="1507" spans="1:5" x14ac:dyDescent="0.25">
      <c r="A1507" s="1" t="s">
        <v>1994</v>
      </c>
      <c r="B1507" t="s">
        <v>63</v>
      </c>
      <c r="C1507" s="3">
        <v>47603293</v>
      </c>
      <c r="D1507" s="2">
        <v>46631</v>
      </c>
      <c r="E1507" s="2">
        <f t="shared" si="23"/>
        <v>44805</v>
      </c>
    </row>
    <row r="1508" spans="1:5" x14ac:dyDescent="0.25">
      <c r="A1508" s="1" t="s">
        <v>492</v>
      </c>
      <c r="B1508" t="s">
        <v>493</v>
      </c>
      <c r="C1508" s="3">
        <v>11062989</v>
      </c>
      <c r="D1508" s="2">
        <v>47160</v>
      </c>
      <c r="E1508" s="2">
        <f t="shared" si="23"/>
        <v>45333</v>
      </c>
    </row>
    <row r="1509" spans="1:5" x14ac:dyDescent="0.25">
      <c r="A1509" s="1" t="s">
        <v>492</v>
      </c>
      <c r="B1509" t="s">
        <v>493</v>
      </c>
      <c r="C1509" s="3">
        <v>2409394</v>
      </c>
      <c r="D1509" s="2">
        <v>47632</v>
      </c>
      <c r="E1509" s="2">
        <f t="shared" si="23"/>
        <v>45806</v>
      </c>
    </row>
    <row r="1510" spans="1:5" x14ac:dyDescent="0.25">
      <c r="A1510" s="1" t="s">
        <v>494</v>
      </c>
      <c r="B1510" t="s">
        <v>1373</v>
      </c>
      <c r="C1510" s="3">
        <v>26337831</v>
      </c>
      <c r="D1510" s="2">
        <v>46595</v>
      </c>
      <c r="E1510" s="2">
        <f t="shared" si="23"/>
        <v>44769</v>
      </c>
    </row>
    <row r="1511" spans="1:5" x14ac:dyDescent="0.25">
      <c r="A1511" s="1" t="s">
        <v>494</v>
      </c>
      <c r="B1511" t="s">
        <v>1373</v>
      </c>
      <c r="C1511" s="3">
        <v>26277</v>
      </c>
      <c r="D1511" s="2">
        <v>46293</v>
      </c>
      <c r="E1511" s="2">
        <f t="shared" si="23"/>
        <v>44467</v>
      </c>
    </row>
    <row r="1512" spans="1:5" x14ac:dyDescent="0.25">
      <c r="A1512" s="1" t="s">
        <v>1865</v>
      </c>
      <c r="B1512" t="s">
        <v>322</v>
      </c>
      <c r="C1512" s="3">
        <v>47141622</v>
      </c>
      <c r="D1512" s="2">
        <v>46583</v>
      </c>
      <c r="E1512" s="2">
        <f t="shared" si="23"/>
        <v>44757</v>
      </c>
    </row>
    <row r="1513" spans="1:5" x14ac:dyDescent="0.25">
      <c r="A1513" s="1" t="s">
        <v>1865</v>
      </c>
      <c r="B1513" t="s">
        <v>322</v>
      </c>
      <c r="C1513" s="3">
        <v>53367448</v>
      </c>
      <c r="D1513" s="2">
        <v>47241</v>
      </c>
      <c r="E1513" s="2">
        <f t="shared" si="23"/>
        <v>45415</v>
      </c>
    </row>
    <row r="1514" spans="1:5" x14ac:dyDescent="0.25">
      <c r="A1514" s="1" t="s">
        <v>495</v>
      </c>
      <c r="B1514" t="s">
        <v>1374</v>
      </c>
      <c r="C1514" s="3">
        <v>47463634</v>
      </c>
      <c r="D1514" s="2">
        <v>46692</v>
      </c>
      <c r="E1514" s="2">
        <f t="shared" si="23"/>
        <v>44866</v>
      </c>
    </row>
    <row r="1515" spans="1:5" x14ac:dyDescent="0.25">
      <c r="A1515" s="1" t="s">
        <v>495</v>
      </c>
      <c r="B1515" t="s">
        <v>1374</v>
      </c>
      <c r="C1515" s="3">
        <v>28288806</v>
      </c>
      <c r="D1515" s="2">
        <v>46723</v>
      </c>
      <c r="E1515" s="2">
        <f t="shared" si="23"/>
        <v>44897</v>
      </c>
    </row>
    <row r="1516" spans="1:5" x14ac:dyDescent="0.25">
      <c r="A1516" s="1" t="s">
        <v>495</v>
      </c>
      <c r="B1516" t="s">
        <v>1374</v>
      </c>
      <c r="C1516" s="3">
        <v>24632176</v>
      </c>
      <c r="D1516" s="2">
        <v>46481</v>
      </c>
      <c r="E1516" s="2">
        <f t="shared" si="23"/>
        <v>44655</v>
      </c>
    </row>
    <row r="1517" spans="1:5" x14ac:dyDescent="0.25">
      <c r="A1517" s="1" t="s">
        <v>495</v>
      </c>
      <c r="B1517" t="s">
        <v>1374</v>
      </c>
      <c r="C1517" s="3">
        <v>14382513</v>
      </c>
      <c r="D1517" s="2">
        <v>45982</v>
      </c>
      <c r="E1517" s="2">
        <f t="shared" si="23"/>
        <v>44156</v>
      </c>
    </row>
    <row r="1518" spans="1:5" x14ac:dyDescent="0.25">
      <c r="A1518" s="1" t="s">
        <v>495</v>
      </c>
      <c r="B1518" t="s">
        <v>1374</v>
      </c>
      <c r="C1518" s="3">
        <v>30848662</v>
      </c>
      <c r="D1518" s="2">
        <v>45815</v>
      </c>
      <c r="E1518" s="2">
        <f t="shared" si="23"/>
        <v>43989</v>
      </c>
    </row>
    <row r="1519" spans="1:5" x14ac:dyDescent="0.25">
      <c r="A1519" s="1" t="s">
        <v>1375</v>
      </c>
      <c r="B1519" t="s">
        <v>1376</v>
      </c>
      <c r="C1519" s="3">
        <v>27961</v>
      </c>
      <c r="D1519" s="2">
        <v>46287</v>
      </c>
      <c r="E1519" s="2">
        <f t="shared" si="23"/>
        <v>44461</v>
      </c>
    </row>
    <row r="1520" spans="1:5" x14ac:dyDescent="0.25">
      <c r="A1520" s="1" t="s">
        <v>1375</v>
      </c>
      <c r="B1520" t="s">
        <v>1376</v>
      </c>
      <c r="C1520" s="3">
        <v>15280</v>
      </c>
      <c r="D1520" s="2">
        <v>46287</v>
      </c>
      <c r="E1520" s="2">
        <f t="shared" si="23"/>
        <v>44461</v>
      </c>
    </row>
    <row r="1521" spans="1:5" x14ac:dyDescent="0.25">
      <c r="A1521" s="1" t="s">
        <v>1375</v>
      </c>
      <c r="B1521" t="s">
        <v>1378</v>
      </c>
      <c r="C1521" s="3">
        <v>30772117</v>
      </c>
      <c r="D1521" s="2">
        <v>45821</v>
      </c>
      <c r="E1521" s="2">
        <f t="shared" si="23"/>
        <v>43995</v>
      </c>
    </row>
    <row r="1522" spans="1:5" x14ac:dyDescent="0.25">
      <c r="A1522" s="1" t="s">
        <v>1375</v>
      </c>
      <c r="B1522" t="s">
        <v>1377</v>
      </c>
      <c r="C1522" s="3">
        <v>28951684</v>
      </c>
      <c r="D1522" s="2">
        <v>45718</v>
      </c>
      <c r="E1522" s="2">
        <f t="shared" si="23"/>
        <v>43892</v>
      </c>
    </row>
    <row r="1523" spans="1:5" x14ac:dyDescent="0.25">
      <c r="A1523" s="1" t="s">
        <v>1375</v>
      </c>
      <c r="B1523" t="s">
        <v>1378</v>
      </c>
      <c r="C1523" s="3">
        <v>248875</v>
      </c>
      <c r="D1523" s="2">
        <v>46664</v>
      </c>
      <c r="E1523" s="2">
        <f t="shared" si="23"/>
        <v>44838</v>
      </c>
    </row>
    <row r="1524" spans="1:5" x14ac:dyDescent="0.25">
      <c r="A1524" s="1" t="s">
        <v>1375</v>
      </c>
      <c r="B1524" t="s">
        <v>1377</v>
      </c>
      <c r="C1524" s="3">
        <v>28951739</v>
      </c>
      <c r="D1524" s="2">
        <v>45687</v>
      </c>
      <c r="E1524" s="2">
        <f t="shared" si="23"/>
        <v>43860</v>
      </c>
    </row>
    <row r="1525" spans="1:5" x14ac:dyDescent="0.25">
      <c r="A1525" s="1" t="s">
        <v>496</v>
      </c>
      <c r="B1525" t="s">
        <v>1348</v>
      </c>
      <c r="C1525" s="3">
        <v>10438094</v>
      </c>
      <c r="D1525" s="2">
        <v>46410</v>
      </c>
      <c r="E1525" s="2">
        <f t="shared" si="23"/>
        <v>44584</v>
      </c>
    </row>
    <row r="1526" spans="1:5" x14ac:dyDescent="0.25">
      <c r="A1526" s="1" t="s">
        <v>496</v>
      </c>
      <c r="B1526" t="s">
        <v>1348</v>
      </c>
      <c r="C1526" s="3">
        <v>810004107</v>
      </c>
      <c r="D1526" s="2">
        <v>45749</v>
      </c>
      <c r="E1526" s="2">
        <f t="shared" si="23"/>
        <v>43923</v>
      </c>
    </row>
    <row r="1527" spans="1:5" x14ac:dyDescent="0.25">
      <c r="A1527" s="1" t="s">
        <v>496</v>
      </c>
      <c r="B1527" t="s">
        <v>1348</v>
      </c>
      <c r="C1527" s="3">
        <v>1004075</v>
      </c>
      <c r="D1527" s="2">
        <v>46994</v>
      </c>
      <c r="E1527" s="2">
        <f t="shared" si="23"/>
        <v>45167</v>
      </c>
    </row>
    <row r="1528" spans="1:5" x14ac:dyDescent="0.25">
      <c r="A1528" s="1" t="s">
        <v>496</v>
      </c>
      <c r="B1528" t="s">
        <v>1348</v>
      </c>
      <c r="C1528" s="3">
        <v>35656282</v>
      </c>
      <c r="D1528" s="2">
        <v>47365</v>
      </c>
      <c r="E1528" s="2">
        <f t="shared" si="23"/>
        <v>45539</v>
      </c>
    </row>
    <row r="1529" spans="1:5" x14ac:dyDescent="0.25">
      <c r="A1529" s="1" t="s">
        <v>496</v>
      </c>
      <c r="B1529" t="s">
        <v>1348</v>
      </c>
      <c r="C1529" s="3">
        <v>40154389</v>
      </c>
      <c r="D1529" s="2">
        <v>45910</v>
      </c>
      <c r="E1529" s="2">
        <f t="shared" si="23"/>
        <v>44084</v>
      </c>
    </row>
    <row r="1530" spans="1:5" x14ac:dyDescent="0.25">
      <c r="A1530" s="1" t="s">
        <v>496</v>
      </c>
      <c r="B1530" t="s">
        <v>1348</v>
      </c>
      <c r="C1530" s="3">
        <v>6634</v>
      </c>
      <c r="D1530" s="2">
        <v>46402</v>
      </c>
      <c r="E1530" s="2">
        <f t="shared" si="23"/>
        <v>44576</v>
      </c>
    </row>
    <row r="1531" spans="1:5" x14ac:dyDescent="0.25">
      <c r="A1531" s="1" t="s">
        <v>497</v>
      </c>
      <c r="B1531" t="s">
        <v>498</v>
      </c>
      <c r="C1531" s="3">
        <v>28267</v>
      </c>
      <c r="D1531" s="2">
        <v>46632</v>
      </c>
      <c r="E1531" s="2">
        <f t="shared" si="23"/>
        <v>44806</v>
      </c>
    </row>
    <row r="1532" spans="1:5" x14ac:dyDescent="0.25">
      <c r="A1532" s="1" t="s">
        <v>497</v>
      </c>
      <c r="B1532" t="s">
        <v>498</v>
      </c>
      <c r="C1532" s="3">
        <v>28269</v>
      </c>
      <c r="D1532" s="2">
        <v>44812</v>
      </c>
      <c r="E1532" s="2">
        <f t="shared" si="23"/>
        <v>42986</v>
      </c>
    </row>
    <row r="1533" spans="1:5" x14ac:dyDescent="0.25">
      <c r="A1533" s="1" t="s">
        <v>1379</v>
      </c>
      <c r="B1533" t="s">
        <v>1380</v>
      </c>
      <c r="C1533" s="3">
        <v>5149273</v>
      </c>
      <c r="D1533" s="2">
        <v>46796</v>
      </c>
      <c r="E1533" s="2">
        <f t="shared" si="23"/>
        <v>44970</v>
      </c>
    </row>
    <row r="1534" spans="1:5" x14ac:dyDescent="0.25">
      <c r="A1534" s="1" t="s">
        <v>1379</v>
      </c>
      <c r="B1534" t="s">
        <v>1380</v>
      </c>
      <c r="C1534" s="3">
        <v>5146836</v>
      </c>
      <c r="D1534" s="2">
        <v>45825</v>
      </c>
      <c r="E1534" s="2">
        <f t="shared" si="23"/>
        <v>43999</v>
      </c>
    </row>
    <row r="1535" spans="1:5" x14ac:dyDescent="0.25">
      <c r="A1535" s="1" t="s">
        <v>1381</v>
      </c>
      <c r="B1535" t="s">
        <v>500</v>
      </c>
      <c r="C1535" s="3">
        <v>47603306</v>
      </c>
      <c r="D1535" s="2">
        <v>46631</v>
      </c>
      <c r="E1535" s="2">
        <f t="shared" si="23"/>
        <v>44805</v>
      </c>
    </row>
    <row r="1536" spans="1:5" x14ac:dyDescent="0.25">
      <c r="A1536" s="1" t="s">
        <v>1381</v>
      </c>
      <c r="B1536" t="s">
        <v>500</v>
      </c>
      <c r="C1536" s="3">
        <v>51543149</v>
      </c>
      <c r="D1536" s="2">
        <v>47032</v>
      </c>
      <c r="E1536" s="2">
        <f t="shared" si="23"/>
        <v>45205</v>
      </c>
    </row>
    <row r="1537" spans="1:5" x14ac:dyDescent="0.25">
      <c r="A1537" s="1" t="s">
        <v>1381</v>
      </c>
      <c r="B1537" t="s">
        <v>1382</v>
      </c>
      <c r="C1537" s="3">
        <v>51131217</v>
      </c>
      <c r="D1537" s="2">
        <v>47032</v>
      </c>
      <c r="E1537" s="2">
        <f t="shared" si="23"/>
        <v>45205</v>
      </c>
    </row>
    <row r="1538" spans="1:5" x14ac:dyDescent="0.25">
      <c r="A1538" s="1" t="s">
        <v>1381</v>
      </c>
      <c r="B1538" t="s">
        <v>2382</v>
      </c>
      <c r="C1538" s="3">
        <v>39392116</v>
      </c>
      <c r="D1538" s="2">
        <v>45870</v>
      </c>
      <c r="E1538" s="2">
        <f t="shared" si="23"/>
        <v>44044</v>
      </c>
    </row>
    <row r="1539" spans="1:5" x14ac:dyDescent="0.25">
      <c r="A1539" s="1" t="s">
        <v>1381</v>
      </c>
      <c r="B1539" t="s">
        <v>2382</v>
      </c>
      <c r="C1539" s="3">
        <v>42401319</v>
      </c>
      <c r="D1539" s="2">
        <v>46211</v>
      </c>
      <c r="E1539" s="2">
        <f t="shared" ref="E1539:E1602" si="24">EDATE(D1539,-60)</f>
        <v>44385</v>
      </c>
    </row>
    <row r="1540" spans="1:5" x14ac:dyDescent="0.25">
      <c r="A1540" s="1" t="s">
        <v>1381</v>
      </c>
      <c r="B1540" t="s">
        <v>743</v>
      </c>
      <c r="C1540" s="3">
        <v>338401712</v>
      </c>
      <c r="D1540" s="2">
        <v>45666</v>
      </c>
      <c r="E1540" s="2">
        <f t="shared" si="24"/>
        <v>43839</v>
      </c>
    </row>
    <row r="1541" spans="1:5" x14ac:dyDescent="0.25">
      <c r="A1541" s="1" t="s">
        <v>1381</v>
      </c>
      <c r="B1541" t="s">
        <v>180</v>
      </c>
      <c r="C1541" s="3">
        <v>47603317</v>
      </c>
      <c r="D1541" s="2">
        <v>46631</v>
      </c>
      <c r="E1541" s="2">
        <f t="shared" si="24"/>
        <v>44805</v>
      </c>
    </row>
    <row r="1542" spans="1:5" x14ac:dyDescent="0.25">
      <c r="A1542" s="1" t="s">
        <v>1381</v>
      </c>
      <c r="B1542" t="s">
        <v>1702</v>
      </c>
      <c r="C1542" s="3">
        <v>4599064</v>
      </c>
      <c r="D1542" s="2">
        <v>46987</v>
      </c>
      <c r="E1542" s="2">
        <f t="shared" si="24"/>
        <v>45160</v>
      </c>
    </row>
    <row r="1543" spans="1:5" x14ac:dyDescent="0.25">
      <c r="A1543" s="1" t="s">
        <v>1381</v>
      </c>
      <c r="B1543" t="s">
        <v>1704</v>
      </c>
      <c r="C1543" s="3">
        <v>48447526</v>
      </c>
      <c r="D1543" s="2">
        <v>46177</v>
      </c>
      <c r="E1543" s="2">
        <f t="shared" si="24"/>
        <v>44351</v>
      </c>
    </row>
    <row r="1544" spans="1:5" x14ac:dyDescent="0.25">
      <c r="A1544" s="1" t="s">
        <v>1381</v>
      </c>
      <c r="B1544" t="s">
        <v>1703</v>
      </c>
      <c r="C1544" s="3">
        <v>399187</v>
      </c>
      <c r="D1544" s="2">
        <v>45839</v>
      </c>
      <c r="E1544" s="2">
        <f t="shared" si="24"/>
        <v>44013</v>
      </c>
    </row>
    <row r="1545" spans="1:5" x14ac:dyDescent="0.25">
      <c r="A1545" s="1" t="s">
        <v>1381</v>
      </c>
      <c r="B1545" t="s">
        <v>2383</v>
      </c>
      <c r="C1545" s="3">
        <v>407612</v>
      </c>
      <c r="D1545" s="2">
        <v>46235</v>
      </c>
      <c r="E1545" s="2">
        <f t="shared" si="24"/>
        <v>44409</v>
      </c>
    </row>
    <row r="1546" spans="1:5" x14ac:dyDescent="0.25">
      <c r="A1546" s="1" t="s">
        <v>1381</v>
      </c>
      <c r="B1546" t="s">
        <v>2383</v>
      </c>
      <c r="C1546" s="3">
        <v>32427545</v>
      </c>
      <c r="D1546" s="2">
        <v>46181</v>
      </c>
      <c r="E1546" s="2">
        <f t="shared" si="24"/>
        <v>44355</v>
      </c>
    </row>
    <row r="1547" spans="1:5" x14ac:dyDescent="0.25">
      <c r="A1547" s="1" t="s">
        <v>1381</v>
      </c>
      <c r="B1547" t="s">
        <v>2383</v>
      </c>
      <c r="C1547" s="3">
        <v>4247549</v>
      </c>
      <c r="D1547" s="2">
        <v>46181</v>
      </c>
      <c r="E1547" s="2">
        <f t="shared" si="24"/>
        <v>44355</v>
      </c>
    </row>
    <row r="1548" spans="1:5" x14ac:dyDescent="0.25">
      <c r="A1548" s="1" t="s">
        <v>1381</v>
      </c>
      <c r="B1548" t="s">
        <v>2383</v>
      </c>
      <c r="C1548" s="3">
        <v>41982527</v>
      </c>
      <c r="D1548" s="2">
        <v>46181</v>
      </c>
      <c r="E1548" s="2">
        <f t="shared" si="24"/>
        <v>44355</v>
      </c>
    </row>
    <row r="1549" spans="1:5" x14ac:dyDescent="0.25">
      <c r="A1549" s="1" t="s">
        <v>1381</v>
      </c>
      <c r="B1549" t="s">
        <v>1705</v>
      </c>
      <c r="C1549" s="3">
        <v>50608701</v>
      </c>
      <c r="D1549" s="2">
        <v>46967</v>
      </c>
      <c r="E1549" s="2">
        <f t="shared" si="24"/>
        <v>45140</v>
      </c>
    </row>
    <row r="1550" spans="1:5" x14ac:dyDescent="0.25">
      <c r="A1550" s="1" t="s">
        <v>1381</v>
      </c>
      <c r="B1550" t="s">
        <v>2384</v>
      </c>
      <c r="C1550" s="3">
        <v>42856170</v>
      </c>
      <c r="D1550" s="2">
        <v>46266</v>
      </c>
      <c r="E1550" s="2">
        <f t="shared" si="24"/>
        <v>44440</v>
      </c>
    </row>
    <row r="1551" spans="1:5" x14ac:dyDescent="0.25">
      <c r="A1551" s="1" t="s">
        <v>1381</v>
      </c>
      <c r="B1551" t="s">
        <v>2384</v>
      </c>
      <c r="C1551" s="3">
        <v>16399786</v>
      </c>
      <c r="D1551" s="2">
        <v>44199</v>
      </c>
      <c r="E1551" s="2">
        <f t="shared" si="24"/>
        <v>42372</v>
      </c>
    </row>
    <row r="1552" spans="1:5" x14ac:dyDescent="0.25">
      <c r="A1552" s="1" t="s">
        <v>1381</v>
      </c>
      <c r="B1552" t="s">
        <v>743</v>
      </c>
      <c r="C1552" s="3">
        <v>3300705</v>
      </c>
      <c r="D1552" s="2">
        <v>47394</v>
      </c>
      <c r="E1552" s="2">
        <f t="shared" si="24"/>
        <v>45568</v>
      </c>
    </row>
    <row r="1553" spans="1:5" x14ac:dyDescent="0.25">
      <c r="A1553" s="1" t="s">
        <v>1381</v>
      </c>
      <c r="B1553" t="s">
        <v>1705</v>
      </c>
      <c r="C1553" s="3">
        <v>51136008</v>
      </c>
      <c r="D1553" s="2">
        <v>47307</v>
      </c>
      <c r="E1553" s="2">
        <f t="shared" si="24"/>
        <v>45481</v>
      </c>
    </row>
    <row r="1554" spans="1:5" x14ac:dyDescent="0.25">
      <c r="A1554" s="1" t="s">
        <v>1381</v>
      </c>
      <c r="B1554" t="s">
        <v>1382</v>
      </c>
      <c r="C1554" s="3">
        <v>54447700</v>
      </c>
      <c r="D1554" s="2">
        <v>47304</v>
      </c>
      <c r="E1554" s="2">
        <f t="shared" si="24"/>
        <v>45478</v>
      </c>
    </row>
    <row r="1555" spans="1:5" x14ac:dyDescent="0.25">
      <c r="A1555" s="1" t="s">
        <v>1381</v>
      </c>
      <c r="B1555" t="s">
        <v>1704</v>
      </c>
      <c r="C1555" s="3">
        <v>53509218</v>
      </c>
      <c r="D1555" s="2">
        <v>47241</v>
      </c>
      <c r="E1555" s="2">
        <f t="shared" si="24"/>
        <v>45415</v>
      </c>
    </row>
    <row r="1556" spans="1:5" x14ac:dyDescent="0.25">
      <c r="A1556" s="1" t="s">
        <v>1381</v>
      </c>
      <c r="B1556" t="s">
        <v>1703</v>
      </c>
      <c r="C1556" s="3">
        <v>53325099</v>
      </c>
      <c r="D1556" s="2">
        <v>47241</v>
      </c>
      <c r="E1556" s="2">
        <f t="shared" si="24"/>
        <v>45415</v>
      </c>
    </row>
    <row r="1557" spans="1:5" x14ac:dyDescent="0.25">
      <c r="A1557" s="1" t="s">
        <v>1381</v>
      </c>
      <c r="B1557" t="s">
        <v>1197</v>
      </c>
      <c r="C1557" s="3">
        <v>26560399</v>
      </c>
      <c r="D1557" s="2">
        <v>46558</v>
      </c>
      <c r="E1557" s="2">
        <f t="shared" si="24"/>
        <v>44732</v>
      </c>
    </row>
    <row r="1558" spans="1:5" x14ac:dyDescent="0.25">
      <c r="A1558" s="1" t="s">
        <v>1381</v>
      </c>
      <c r="B1558" t="s">
        <v>1197</v>
      </c>
      <c r="C1558" s="3">
        <v>27284047</v>
      </c>
      <c r="D1558" s="2">
        <v>44835</v>
      </c>
      <c r="E1558" s="2">
        <f t="shared" si="24"/>
        <v>43009</v>
      </c>
    </row>
    <row r="1559" spans="1:5" x14ac:dyDescent="0.25">
      <c r="A1559" s="1" t="s">
        <v>2420</v>
      </c>
      <c r="B1559" t="s">
        <v>2421</v>
      </c>
      <c r="C1559" s="3">
        <v>3304805</v>
      </c>
      <c r="D1559" s="2">
        <v>47374</v>
      </c>
      <c r="E1559" s="2">
        <f t="shared" si="24"/>
        <v>45548</v>
      </c>
    </row>
    <row r="1560" spans="1:5" x14ac:dyDescent="0.25">
      <c r="A1560" s="1" t="s">
        <v>503</v>
      </c>
      <c r="B1560" t="s">
        <v>278</v>
      </c>
      <c r="C1560" s="3">
        <v>188301980</v>
      </c>
      <c r="D1560" s="2">
        <v>45673</v>
      </c>
      <c r="E1560" s="2">
        <f t="shared" si="24"/>
        <v>43846</v>
      </c>
    </row>
    <row r="1561" spans="1:5" x14ac:dyDescent="0.25">
      <c r="A1561" s="1" t="s">
        <v>503</v>
      </c>
      <c r="B1561" t="s">
        <v>2203</v>
      </c>
      <c r="C1561" s="3">
        <v>1124714</v>
      </c>
      <c r="D1561" s="2">
        <v>47001</v>
      </c>
      <c r="E1561" s="2">
        <f t="shared" si="24"/>
        <v>45174</v>
      </c>
    </row>
    <row r="1562" spans="1:5" x14ac:dyDescent="0.25">
      <c r="A1562" s="1" t="s">
        <v>503</v>
      </c>
      <c r="B1562" t="s">
        <v>1383</v>
      </c>
      <c r="C1562" s="3">
        <v>63208615</v>
      </c>
      <c r="D1562" s="2">
        <v>46928</v>
      </c>
      <c r="E1562" s="2">
        <f t="shared" si="24"/>
        <v>45101</v>
      </c>
    </row>
    <row r="1563" spans="1:5" x14ac:dyDescent="0.25">
      <c r="A1563" s="1" t="s">
        <v>504</v>
      </c>
      <c r="B1563" t="s">
        <v>505</v>
      </c>
      <c r="C1563" s="3">
        <v>17061758</v>
      </c>
      <c r="D1563" s="2">
        <v>45633</v>
      </c>
      <c r="E1563" s="2">
        <f t="shared" si="24"/>
        <v>43806</v>
      </c>
    </row>
    <row r="1564" spans="1:5" x14ac:dyDescent="0.25">
      <c r="A1564" s="1" t="s">
        <v>504</v>
      </c>
      <c r="B1564" t="s">
        <v>505</v>
      </c>
      <c r="C1564" s="3">
        <v>7813152</v>
      </c>
      <c r="D1564" s="2">
        <v>45267</v>
      </c>
      <c r="E1564" s="2">
        <f t="shared" si="24"/>
        <v>43441</v>
      </c>
    </row>
    <row r="1565" spans="1:5" x14ac:dyDescent="0.25">
      <c r="A1565" s="1" t="s">
        <v>1384</v>
      </c>
      <c r="B1565" t="s">
        <v>1385</v>
      </c>
      <c r="C1565" s="3">
        <v>3225020</v>
      </c>
      <c r="D1565" s="2">
        <v>47004</v>
      </c>
      <c r="E1565" s="2">
        <f t="shared" si="24"/>
        <v>45177</v>
      </c>
    </row>
    <row r="1566" spans="1:5" x14ac:dyDescent="0.25">
      <c r="A1566" s="1" t="s">
        <v>1384</v>
      </c>
      <c r="B1566" t="s">
        <v>1995</v>
      </c>
      <c r="C1566" s="3">
        <v>13270154</v>
      </c>
      <c r="D1566" s="2">
        <v>46474</v>
      </c>
      <c r="E1566" s="2">
        <f t="shared" si="24"/>
        <v>44648</v>
      </c>
    </row>
    <row r="1567" spans="1:5" x14ac:dyDescent="0.25">
      <c r="A1567" s="1" t="s">
        <v>1384</v>
      </c>
      <c r="B1567" t="s">
        <v>1386</v>
      </c>
      <c r="C1567" s="3">
        <v>13731812</v>
      </c>
      <c r="D1567" s="2">
        <v>44029</v>
      </c>
      <c r="E1567" s="2">
        <f t="shared" si="24"/>
        <v>42202</v>
      </c>
    </row>
    <row r="1568" spans="1:5" x14ac:dyDescent="0.25">
      <c r="A1568" s="1" t="s">
        <v>1384</v>
      </c>
      <c r="B1568" t="s">
        <v>1385</v>
      </c>
      <c r="C1568" s="3">
        <v>13820211</v>
      </c>
      <c r="D1568" s="2">
        <v>44029</v>
      </c>
      <c r="E1568" s="2">
        <f t="shared" si="24"/>
        <v>42202</v>
      </c>
    </row>
    <row r="1569" spans="1:5" x14ac:dyDescent="0.25">
      <c r="A1569" s="1" t="s">
        <v>1387</v>
      </c>
      <c r="B1569" t="s">
        <v>2114</v>
      </c>
      <c r="C1569" s="3">
        <v>14377880</v>
      </c>
      <c r="D1569" s="2">
        <v>46404</v>
      </c>
      <c r="E1569" s="2">
        <f t="shared" si="24"/>
        <v>44578</v>
      </c>
    </row>
    <row r="1570" spans="1:5" x14ac:dyDescent="0.25">
      <c r="A1570" s="1" t="s">
        <v>1387</v>
      </c>
      <c r="B1570" t="s">
        <v>2114</v>
      </c>
      <c r="C1570" s="3">
        <v>14997148</v>
      </c>
      <c r="D1570" s="2">
        <v>46769</v>
      </c>
      <c r="E1570" s="2">
        <f t="shared" si="24"/>
        <v>44943</v>
      </c>
    </row>
    <row r="1571" spans="1:5" x14ac:dyDescent="0.25">
      <c r="A1571" s="1" t="s">
        <v>2458</v>
      </c>
      <c r="B1571" t="s">
        <v>2459</v>
      </c>
      <c r="C1571" s="3">
        <v>341400065</v>
      </c>
      <c r="D1571" s="2">
        <v>47127</v>
      </c>
      <c r="E1571" s="2">
        <f t="shared" si="24"/>
        <v>45300</v>
      </c>
    </row>
    <row r="1572" spans="1:5" x14ac:dyDescent="0.25">
      <c r="A1572" s="1" t="s">
        <v>1388</v>
      </c>
      <c r="B1572" t="s">
        <v>244</v>
      </c>
      <c r="C1572" s="3">
        <v>10966</v>
      </c>
      <c r="D1572" s="2">
        <v>46625</v>
      </c>
      <c r="E1572" s="2">
        <f t="shared" si="24"/>
        <v>44799</v>
      </c>
    </row>
    <row r="1573" spans="1:5" x14ac:dyDescent="0.25">
      <c r="A1573" s="1" t="s">
        <v>1388</v>
      </c>
      <c r="B1573" t="s">
        <v>244</v>
      </c>
      <c r="C1573" s="3">
        <v>5149532</v>
      </c>
      <c r="D1573" s="2">
        <v>46459</v>
      </c>
      <c r="E1573" s="2">
        <f t="shared" si="24"/>
        <v>44633</v>
      </c>
    </row>
    <row r="1574" spans="1:5" x14ac:dyDescent="0.25">
      <c r="A1574" s="1" t="s">
        <v>1388</v>
      </c>
      <c r="B1574" t="s">
        <v>244</v>
      </c>
      <c r="C1574" s="3">
        <v>643997</v>
      </c>
      <c r="D1574" s="2">
        <v>47212</v>
      </c>
      <c r="E1574" s="2">
        <f t="shared" si="24"/>
        <v>45386</v>
      </c>
    </row>
    <row r="1575" spans="1:5" x14ac:dyDescent="0.25">
      <c r="A1575" s="1" t="s">
        <v>1388</v>
      </c>
      <c r="B1575" t="s">
        <v>244</v>
      </c>
      <c r="C1575" s="3">
        <v>6352371</v>
      </c>
      <c r="D1575" s="2">
        <v>47212</v>
      </c>
      <c r="E1575" s="2">
        <f t="shared" si="24"/>
        <v>45386</v>
      </c>
    </row>
    <row r="1576" spans="1:5" x14ac:dyDescent="0.25">
      <c r="A1576" s="1" t="s">
        <v>506</v>
      </c>
      <c r="B1576" t="s">
        <v>1389</v>
      </c>
      <c r="C1576" s="3">
        <v>26324606</v>
      </c>
      <c r="D1576" s="2">
        <v>46585</v>
      </c>
      <c r="E1576" s="2">
        <f t="shared" si="24"/>
        <v>44759</v>
      </c>
    </row>
    <row r="1577" spans="1:5" x14ac:dyDescent="0.25">
      <c r="A1577" s="1" t="s">
        <v>506</v>
      </c>
      <c r="B1577" t="s">
        <v>1389</v>
      </c>
      <c r="C1577" s="3">
        <v>20572040</v>
      </c>
      <c r="D1577" s="2">
        <v>46205</v>
      </c>
      <c r="E1577" s="2">
        <f t="shared" si="24"/>
        <v>44379</v>
      </c>
    </row>
    <row r="1578" spans="1:5" x14ac:dyDescent="0.25">
      <c r="A1578" s="1" t="s">
        <v>508</v>
      </c>
      <c r="B1578" t="s">
        <v>509</v>
      </c>
      <c r="C1578" s="3">
        <v>250052</v>
      </c>
      <c r="D1578" s="2">
        <v>46021</v>
      </c>
      <c r="E1578" s="2">
        <f t="shared" si="24"/>
        <v>44195</v>
      </c>
    </row>
    <row r="1579" spans="1:5" x14ac:dyDescent="0.25">
      <c r="A1579" s="1" t="s">
        <v>508</v>
      </c>
      <c r="B1579" t="s">
        <v>509</v>
      </c>
      <c r="C1579" s="3">
        <v>38382957</v>
      </c>
      <c r="D1579" s="2">
        <v>45778</v>
      </c>
      <c r="E1579" s="2">
        <f t="shared" si="24"/>
        <v>43952</v>
      </c>
    </row>
    <row r="1580" spans="1:5" x14ac:dyDescent="0.25">
      <c r="A1580" s="1" t="s">
        <v>510</v>
      </c>
      <c r="B1580" t="s">
        <v>1192</v>
      </c>
      <c r="C1580" s="3">
        <v>12030</v>
      </c>
      <c r="D1580" s="2">
        <v>45680</v>
      </c>
      <c r="E1580" s="2">
        <f t="shared" si="24"/>
        <v>43853</v>
      </c>
    </row>
    <row r="1581" spans="1:5" x14ac:dyDescent="0.25">
      <c r="A1581" s="1" t="s">
        <v>31</v>
      </c>
      <c r="B1581" t="s">
        <v>114</v>
      </c>
      <c r="C1581" s="3">
        <v>13207331</v>
      </c>
      <c r="D1581" s="2">
        <v>47045</v>
      </c>
      <c r="E1581" s="2">
        <f t="shared" si="24"/>
        <v>45218</v>
      </c>
    </row>
    <row r="1582" spans="1:5" x14ac:dyDescent="0.25">
      <c r="A1582" s="1" t="s">
        <v>1390</v>
      </c>
      <c r="B1582" t="s">
        <v>1391</v>
      </c>
      <c r="C1582" s="3">
        <v>84051</v>
      </c>
      <c r="D1582" s="2">
        <v>47652</v>
      </c>
      <c r="E1582" s="2">
        <f t="shared" si="24"/>
        <v>45826</v>
      </c>
    </row>
    <row r="1583" spans="1:5" x14ac:dyDescent="0.25">
      <c r="A1583" s="1" t="s">
        <v>2531</v>
      </c>
      <c r="B1583" t="s">
        <v>2532</v>
      </c>
      <c r="C1583" s="3">
        <v>3206477</v>
      </c>
      <c r="D1583" s="2">
        <v>47088</v>
      </c>
      <c r="E1583" s="2">
        <f t="shared" si="24"/>
        <v>45261</v>
      </c>
    </row>
    <row r="1584" spans="1:5" x14ac:dyDescent="0.25">
      <c r="A1584" s="1" t="s">
        <v>2531</v>
      </c>
      <c r="B1584" t="s">
        <v>2533</v>
      </c>
      <c r="C1584" s="3">
        <v>3330397</v>
      </c>
      <c r="D1584" s="2">
        <v>47467</v>
      </c>
      <c r="E1584" s="2">
        <f t="shared" si="24"/>
        <v>45641</v>
      </c>
    </row>
    <row r="1585" spans="1:5" x14ac:dyDescent="0.25">
      <c r="A1585" s="1" t="s">
        <v>511</v>
      </c>
      <c r="B1585" t="s">
        <v>512</v>
      </c>
      <c r="C1585" s="3">
        <v>58086</v>
      </c>
      <c r="D1585" s="2">
        <v>46306</v>
      </c>
      <c r="E1585" s="2">
        <f t="shared" si="24"/>
        <v>44480</v>
      </c>
    </row>
    <row r="1586" spans="1:5" x14ac:dyDescent="0.25">
      <c r="A1586" s="1" t="s">
        <v>511</v>
      </c>
      <c r="B1586" t="s">
        <v>512</v>
      </c>
      <c r="C1586" s="3">
        <v>26561744</v>
      </c>
      <c r="D1586" s="2">
        <v>44743</v>
      </c>
      <c r="E1586" s="2">
        <f t="shared" si="24"/>
        <v>42917</v>
      </c>
    </row>
    <row r="1587" spans="1:5" x14ac:dyDescent="0.25">
      <c r="A1587" s="1" t="s">
        <v>513</v>
      </c>
      <c r="B1587" t="s">
        <v>10</v>
      </c>
      <c r="C1587" s="3">
        <v>13649</v>
      </c>
      <c r="D1587" s="2">
        <v>46451</v>
      </c>
      <c r="E1587" s="2">
        <f t="shared" si="24"/>
        <v>44625</v>
      </c>
    </row>
    <row r="1588" spans="1:5" x14ac:dyDescent="0.25">
      <c r="A1588" s="1" t="s">
        <v>513</v>
      </c>
      <c r="B1588" t="s">
        <v>155</v>
      </c>
      <c r="C1588" s="3">
        <v>5628150</v>
      </c>
      <c r="D1588" s="2">
        <v>45726</v>
      </c>
      <c r="E1588" s="2">
        <f t="shared" si="24"/>
        <v>43900</v>
      </c>
    </row>
    <row r="1589" spans="1:5" x14ac:dyDescent="0.25">
      <c r="A1589" s="1" t="s">
        <v>513</v>
      </c>
      <c r="B1589" t="s">
        <v>155</v>
      </c>
      <c r="C1589" s="3">
        <v>5620079</v>
      </c>
      <c r="D1589" s="2">
        <v>45726</v>
      </c>
      <c r="E1589" s="2">
        <f t="shared" si="24"/>
        <v>43900</v>
      </c>
    </row>
    <row r="1590" spans="1:5" x14ac:dyDescent="0.25">
      <c r="A1590" s="1" t="s">
        <v>513</v>
      </c>
      <c r="B1590" t="s">
        <v>155</v>
      </c>
      <c r="C1590" s="3">
        <v>5620932</v>
      </c>
      <c r="D1590" s="2">
        <v>45726</v>
      </c>
      <c r="E1590" s="2">
        <f t="shared" si="24"/>
        <v>43900</v>
      </c>
    </row>
    <row r="1591" spans="1:5" x14ac:dyDescent="0.25">
      <c r="A1591" s="1" t="s">
        <v>513</v>
      </c>
      <c r="B1591" t="s">
        <v>1392</v>
      </c>
      <c r="C1591" s="3">
        <v>20566478</v>
      </c>
      <c r="D1591" s="2">
        <v>44391</v>
      </c>
      <c r="E1591" s="2">
        <f t="shared" si="24"/>
        <v>42565</v>
      </c>
    </row>
    <row r="1592" spans="1:5" x14ac:dyDescent="0.25">
      <c r="A1592" s="1" t="s">
        <v>513</v>
      </c>
      <c r="B1592" t="s">
        <v>1392</v>
      </c>
      <c r="C1592" s="3">
        <v>5786347</v>
      </c>
      <c r="D1592" s="2">
        <v>46700</v>
      </c>
      <c r="E1592" s="2">
        <f t="shared" si="24"/>
        <v>44874</v>
      </c>
    </row>
    <row r="1593" spans="1:5" x14ac:dyDescent="0.25">
      <c r="A1593" s="1" t="s">
        <v>513</v>
      </c>
      <c r="B1593" t="s">
        <v>10</v>
      </c>
      <c r="C1593" s="3">
        <v>8736</v>
      </c>
      <c r="D1593" s="2">
        <v>46802</v>
      </c>
      <c r="E1593" s="2">
        <f t="shared" si="24"/>
        <v>44976</v>
      </c>
    </row>
    <row r="1594" spans="1:5" x14ac:dyDescent="0.25">
      <c r="A1594" s="1" t="s">
        <v>513</v>
      </c>
      <c r="B1594" t="s">
        <v>10</v>
      </c>
      <c r="C1594" s="3">
        <v>12547</v>
      </c>
      <c r="D1594" s="2">
        <v>47366</v>
      </c>
      <c r="E1594" s="2">
        <f t="shared" si="24"/>
        <v>45540</v>
      </c>
    </row>
    <row r="1595" spans="1:5" x14ac:dyDescent="0.25">
      <c r="A1595" s="1" t="s">
        <v>513</v>
      </c>
      <c r="B1595" t="s">
        <v>155</v>
      </c>
      <c r="C1595" s="3">
        <v>3327586</v>
      </c>
      <c r="D1595" s="2">
        <v>47388</v>
      </c>
      <c r="E1595" s="2">
        <f t="shared" si="24"/>
        <v>45562</v>
      </c>
    </row>
    <row r="1596" spans="1:5" x14ac:dyDescent="0.25">
      <c r="A1596" s="1" t="s">
        <v>513</v>
      </c>
      <c r="B1596" t="s">
        <v>10</v>
      </c>
      <c r="C1596" s="3">
        <v>144821</v>
      </c>
      <c r="D1596" s="2">
        <v>46079</v>
      </c>
      <c r="E1596" s="2">
        <f t="shared" si="24"/>
        <v>44253</v>
      </c>
    </row>
    <row r="1597" spans="1:5" x14ac:dyDescent="0.25">
      <c r="A1597" s="1" t="s">
        <v>1393</v>
      </c>
      <c r="B1597" t="s">
        <v>1394</v>
      </c>
      <c r="C1597" s="3">
        <v>14995739</v>
      </c>
      <c r="D1597" s="2">
        <v>45749</v>
      </c>
      <c r="E1597" s="2">
        <f t="shared" si="24"/>
        <v>43923</v>
      </c>
    </row>
    <row r="1598" spans="1:5" x14ac:dyDescent="0.25">
      <c r="A1598" s="1" t="s">
        <v>1393</v>
      </c>
      <c r="B1598" t="s">
        <v>1394</v>
      </c>
      <c r="C1598" s="3" t="s">
        <v>849</v>
      </c>
      <c r="D1598" s="2">
        <v>40543</v>
      </c>
      <c r="E1598" s="2">
        <f t="shared" si="24"/>
        <v>38717</v>
      </c>
    </row>
    <row r="1599" spans="1:5" x14ac:dyDescent="0.25">
      <c r="A1599" s="1" t="s">
        <v>1393</v>
      </c>
      <c r="B1599" t="s">
        <v>1394</v>
      </c>
      <c r="C1599" s="3">
        <v>1016019827001</v>
      </c>
      <c r="D1599" s="2">
        <v>46481</v>
      </c>
      <c r="E1599" s="2">
        <f t="shared" si="24"/>
        <v>44655</v>
      </c>
    </row>
    <row r="1600" spans="1:5" x14ac:dyDescent="0.25">
      <c r="A1600" s="1" t="s">
        <v>1393</v>
      </c>
      <c r="B1600" t="s">
        <v>1394</v>
      </c>
      <c r="C1600" s="3">
        <v>30361820</v>
      </c>
      <c r="D1600" s="2">
        <v>46511</v>
      </c>
      <c r="E1600" s="2">
        <f t="shared" si="24"/>
        <v>44685</v>
      </c>
    </row>
    <row r="1601" spans="1:5" x14ac:dyDescent="0.25">
      <c r="A1601" s="1" t="s">
        <v>1393</v>
      </c>
      <c r="B1601" t="s">
        <v>1394</v>
      </c>
      <c r="C1601" s="3">
        <v>3405293</v>
      </c>
      <c r="D1601" s="2">
        <v>47686</v>
      </c>
      <c r="E1601" s="2">
        <f t="shared" si="24"/>
        <v>45860</v>
      </c>
    </row>
    <row r="1602" spans="1:5" x14ac:dyDescent="0.25">
      <c r="A1602" s="1" t="s">
        <v>1395</v>
      </c>
      <c r="B1602" t="s">
        <v>1396</v>
      </c>
      <c r="C1602" s="3">
        <v>30489</v>
      </c>
      <c r="D1602" s="2">
        <v>46209</v>
      </c>
      <c r="E1602" s="2">
        <f t="shared" si="24"/>
        <v>44383</v>
      </c>
    </row>
    <row r="1603" spans="1:5" x14ac:dyDescent="0.25">
      <c r="A1603" s="1" t="s">
        <v>2115</v>
      </c>
      <c r="B1603" t="s">
        <v>1397</v>
      </c>
      <c r="C1603" s="3">
        <v>200268608</v>
      </c>
      <c r="D1603" s="2">
        <v>46408</v>
      </c>
      <c r="E1603" s="2">
        <f t="shared" ref="E1603:E1666" si="25">EDATE(D1603,-60)</f>
        <v>44582</v>
      </c>
    </row>
    <row r="1604" spans="1:5" x14ac:dyDescent="0.25">
      <c r="A1604" s="1" t="s">
        <v>1398</v>
      </c>
      <c r="B1604" t="s">
        <v>1399</v>
      </c>
      <c r="C1604" s="3">
        <v>27806299</v>
      </c>
      <c r="D1604" s="2">
        <v>44852</v>
      </c>
      <c r="E1604" s="2">
        <f t="shared" si="25"/>
        <v>43026</v>
      </c>
    </row>
    <row r="1605" spans="1:5" x14ac:dyDescent="0.25">
      <c r="A1605" s="1" t="s">
        <v>1398</v>
      </c>
      <c r="B1605" t="s">
        <v>1399</v>
      </c>
      <c r="C1605" s="3">
        <v>30401552</v>
      </c>
      <c r="D1605" s="2">
        <v>46113</v>
      </c>
      <c r="E1605" s="2">
        <f t="shared" si="25"/>
        <v>44287</v>
      </c>
    </row>
    <row r="1606" spans="1:5" x14ac:dyDescent="0.25">
      <c r="A1606" s="1" t="s">
        <v>514</v>
      </c>
      <c r="B1606" t="s">
        <v>1019</v>
      </c>
      <c r="C1606" s="3">
        <v>16734304</v>
      </c>
      <c r="D1606" s="2">
        <v>46273</v>
      </c>
      <c r="E1606" s="2">
        <f t="shared" si="25"/>
        <v>44447</v>
      </c>
    </row>
    <row r="1607" spans="1:5" x14ac:dyDescent="0.25">
      <c r="A1607" s="1" t="s">
        <v>514</v>
      </c>
      <c r="B1607" t="s">
        <v>1019</v>
      </c>
      <c r="C1607" s="3">
        <v>16734354</v>
      </c>
      <c r="D1607" s="2">
        <v>46012</v>
      </c>
      <c r="E1607" s="2">
        <f t="shared" si="25"/>
        <v>44186</v>
      </c>
    </row>
    <row r="1608" spans="1:5" x14ac:dyDescent="0.25">
      <c r="A1608" s="1" t="s">
        <v>515</v>
      </c>
      <c r="B1608" t="s">
        <v>516</v>
      </c>
      <c r="C1608" s="3">
        <v>6019</v>
      </c>
      <c r="D1608" s="2">
        <v>47447</v>
      </c>
      <c r="E1608" s="2">
        <f t="shared" si="25"/>
        <v>45621</v>
      </c>
    </row>
    <row r="1609" spans="1:5" x14ac:dyDescent="0.25">
      <c r="A1609" s="1" t="s">
        <v>515</v>
      </c>
      <c r="B1609" t="s">
        <v>516</v>
      </c>
      <c r="C1609" s="3">
        <v>230160855</v>
      </c>
      <c r="D1609" s="2">
        <v>47359</v>
      </c>
      <c r="E1609" s="2">
        <f t="shared" si="25"/>
        <v>45533</v>
      </c>
    </row>
    <row r="1610" spans="1:5" x14ac:dyDescent="0.25">
      <c r="A1610" s="1" t="s">
        <v>515</v>
      </c>
      <c r="B1610" t="s">
        <v>2594</v>
      </c>
      <c r="C1610" s="3">
        <v>51710150</v>
      </c>
      <c r="D1610" s="2">
        <v>47220</v>
      </c>
      <c r="E1610" s="2">
        <f t="shared" si="25"/>
        <v>45394</v>
      </c>
    </row>
    <row r="1611" spans="1:5" x14ac:dyDescent="0.25">
      <c r="A1611" s="1" t="s">
        <v>515</v>
      </c>
      <c r="B1611" t="s">
        <v>2594</v>
      </c>
      <c r="C1611" s="3">
        <v>50407444</v>
      </c>
      <c r="D1611" s="2">
        <v>46884</v>
      </c>
      <c r="E1611" s="2">
        <f t="shared" si="25"/>
        <v>45057</v>
      </c>
    </row>
    <row r="1612" spans="1:5" x14ac:dyDescent="0.25">
      <c r="A1612" s="1" t="s">
        <v>1401</v>
      </c>
      <c r="B1612" t="s">
        <v>2385</v>
      </c>
      <c r="C1612" s="3">
        <v>14706522</v>
      </c>
      <c r="D1612" s="2">
        <v>43901</v>
      </c>
      <c r="E1612" s="2">
        <f t="shared" si="25"/>
        <v>42074</v>
      </c>
    </row>
    <row r="1613" spans="1:5" x14ac:dyDescent="0.25">
      <c r="A1613" s="1" t="s">
        <v>1401</v>
      </c>
      <c r="B1613" t="s">
        <v>2386</v>
      </c>
      <c r="C1613" s="3">
        <v>1121384</v>
      </c>
      <c r="D1613" s="2">
        <v>46472</v>
      </c>
      <c r="E1613" s="2">
        <f t="shared" si="25"/>
        <v>44646</v>
      </c>
    </row>
    <row r="1614" spans="1:5" x14ac:dyDescent="0.25">
      <c r="A1614" s="1" t="s">
        <v>1401</v>
      </c>
      <c r="B1614" t="s">
        <v>2387</v>
      </c>
      <c r="C1614" s="3">
        <v>13904</v>
      </c>
      <c r="D1614" s="2">
        <v>46384</v>
      </c>
      <c r="E1614" s="2">
        <f t="shared" si="25"/>
        <v>44558</v>
      </c>
    </row>
    <row r="1615" spans="1:5" x14ac:dyDescent="0.25">
      <c r="A1615" s="1" t="s">
        <v>1401</v>
      </c>
      <c r="B1615" t="s">
        <v>2387</v>
      </c>
      <c r="C1615" s="3">
        <v>1309008</v>
      </c>
      <c r="D1615" s="2">
        <v>46816</v>
      </c>
      <c r="E1615" s="2">
        <f t="shared" si="25"/>
        <v>44989</v>
      </c>
    </row>
    <row r="1616" spans="1:5" x14ac:dyDescent="0.25">
      <c r="A1616" s="1" t="s">
        <v>1401</v>
      </c>
      <c r="B1616" t="s">
        <v>2387</v>
      </c>
      <c r="C1616" s="3">
        <v>15941</v>
      </c>
      <c r="D1616" s="2">
        <v>45875</v>
      </c>
      <c r="E1616" s="2">
        <f t="shared" si="25"/>
        <v>44049</v>
      </c>
    </row>
    <row r="1617" spans="1:5" x14ac:dyDescent="0.25">
      <c r="A1617" s="1" t="s">
        <v>1401</v>
      </c>
      <c r="B1617" t="s">
        <v>2385</v>
      </c>
      <c r="C1617" s="3">
        <v>3202245</v>
      </c>
      <c r="D1617" s="2">
        <v>47432</v>
      </c>
      <c r="E1617" s="2">
        <f t="shared" si="25"/>
        <v>45606</v>
      </c>
    </row>
    <row r="1618" spans="1:5" x14ac:dyDescent="0.25">
      <c r="A1618" s="1" t="s">
        <v>1402</v>
      </c>
      <c r="B1618" t="s">
        <v>2116</v>
      </c>
      <c r="C1618" s="3">
        <v>11381397</v>
      </c>
      <c r="D1618" s="2">
        <v>45886</v>
      </c>
      <c r="E1618" s="2">
        <f t="shared" si="25"/>
        <v>44060</v>
      </c>
    </row>
    <row r="1619" spans="1:5" x14ac:dyDescent="0.25">
      <c r="A1619" s="1" t="s">
        <v>1402</v>
      </c>
      <c r="B1619" t="s">
        <v>1403</v>
      </c>
      <c r="C1619" s="3">
        <v>11383585</v>
      </c>
      <c r="D1619" s="2">
        <v>41153</v>
      </c>
      <c r="E1619" s="2">
        <f t="shared" si="25"/>
        <v>39326</v>
      </c>
    </row>
    <row r="1620" spans="1:5" x14ac:dyDescent="0.25">
      <c r="A1620" s="1" t="s">
        <v>517</v>
      </c>
      <c r="B1620" t="s">
        <v>1404</v>
      </c>
      <c r="C1620" s="3">
        <v>34325354</v>
      </c>
      <c r="D1620" s="2">
        <v>47151</v>
      </c>
      <c r="E1620" s="2">
        <f t="shared" si="25"/>
        <v>45324</v>
      </c>
    </row>
    <row r="1621" spans="1:5" x14ac:dyDescent="0.25">
      <c r="A1621" s="1" t="s">
        <v>517</v>
      </c>
      <c r="B1621" t="s">
        <v>1404</v>
      </c>
      <c r="C1621" s="3">
        <v>26947429</v>
      </c>
      <c r="D1621" s="2">
        <v>47171</v>
      </c>
      <c r="E1621" s="2">
        <f t="shared" si="25"/>
        <v>45344</v>
      </c>
    </row>
    <row r="1622" spans="1:5" x14ac:dyDescent="0.25">
      <c r="A1622" s="1" t="s">
        <v>1405</v>
      </c>
      <c r="B1622" t="s">
        <v>1406</v>
      </c>
      <c r="C1622" s="3">
        <v>382289</v>
      </c>
      <c r="D1622" s="2">
        <v>43250</v>
      </c>
      <c r="E1622" s="2">
        <f t="shared" si="25"/>
        <v>41424</v>
      </c>
    </row>
    <row r="1623" spans="1:5" x14ac:dyDescent="0.25">
      <c r="A1623" s="1" t="s">
        <v>518</v>
      </c>
      <c r="B1623" t="s">
        <v>654</v>
      </c>
      <c r="C1623" s="3">
        <v>30814646</v>
      </c>
      <c r="D1623" s="2">
        <v>45835</v>
      </c>
      <c r="E1623" s="2">
        <f t="shared" si="25"/>
        <v>44009</v>
      </c>
    </row>
    <row r="1624" spans="1:5" x14ac:dyDescent="0.25">
      <c r="A1624" s="1" t="s">
        <v>518</v>
      </c>
      <c r="B1624" t="s">
        <v>654</v>
      </c>
      <c r="C1624" s="3">
        <v>14366823</v>
      </c>
      <c r="D1624" s="2">
        <v>44967</v>
      </c>
      <c r="E1624" s="2">
        <f t="shared" si="25"/>
        <v>43141</v>
      </c>
    </row>
    <row r="1625" spans="1:5" x14ac:dyDescent="0.25">
      <c r="A1625" s="1" t="s">
        <v>2117</v>
      </c>
      <c r="B1625" t="s">
        <v>2422</v>
      </c>
      <c r="C1625" s="3" t="s">
        <v>519</v>
      </c>
      <c r="D1625" s="2">
        <v>47037</v>
      </c>
      <c r="E1625" s="2">
        <f t="shared" si="25"/>
        <v>45210</v>
      </c>
    </row>
    <row r="1626" spans="1:5" x14ac:dyDescent="0.25">
      <c r="A1626" s="1" t="s">
        <v>2117</v>
      </c>
      <c r="B1626" t="s">
        <v>1406</v>
      </c>
      <c r="C1626" s="3">
        <v>2918</v>
      </c>
      <c r="D1626" s="2">
        <v>45436</v>
      </c>
      <c r="E1626" s="2">
        <f t="shared" si="25"/>
        <v>43609</v>
      </c>
    </row>
    <row r="1627" spans="1:5" x14ac:dyDescent="0.25">
      <c r="A1627" s="1" t="s">
        <v>1407</v>
      </c>
      <c r="B1627" t="s">
        <v>1408</v>
      </c>
      <c r="C1627" s="3">
        <v>11455047</v>
      </c>
      <c r="D1627" s="2">
        <v>44151</v>
      </c>
      <c r="E1627" s="2">
        <f t="shared" si="25"/>
        <v>42324</v>
      </c>
    </row>
    <row r="1628" spans="1:5" x14ac:dyDescent="0.25">
      <c r="A1628" s="1" t="s">
        <v>1407</v>
      </c>
      <c r="B1628" t="s">
        <v>1409</v>
      </c>
      <c r="C1628" s="3">
        <v>787785</v>
      </c>
      <c r="D1628" s="2">
        <v>38533</v>
      </c>
      <c r="E1628" s="2">
        <f t="shared" si="25"/>
        <v>36707</v>
      </c>
    </row>
    <row r="1629" spans="1:5" x14ac:dyDescent="0.25">
      <c r="A1629" s="1" t="s">
        <v>1410</v>
      </c>
      <c r="B1629" t="s">
        <v>1411</v>
      </c>
      <c r="C1629" s="3">
        <v>42856155</v>
      </c>
      <c r="D1629" s="2">
        <v>46266</v>
      </c>
      <c r="E1629" s="2">
        <f t="shared" si="25"/>
        <v>44440</v>
      </c>
    </row>
    <row r="1630" spans="1:5" x14ac:dyDescent="0.25">
      <c r="A1630" s="1" t="s">
        <v>1410</v>
      </c>
      <c r="B1630" t="s">
        <v>1411</v>
      </c>
      <c r="C1630" s="3">
        <v>42855971</v>
      </c>
      <c r="D1630" s="2">
        <v>46266</v>
      </c>
      <c r="E1630" s="2">
        <f t="shared" si="25"/>
        <v>44440</v>
      </c>
    </row>
    <row r="1631" spans="1:5" x14ac:dyDescent="0.25">
      <c r="A1631" s="1" t="s">
        <v>520</v>
      </c>
      <c r="B1631" t="s">
        <v>521</v>
      </c>
      <c r="C1631" s="3">
        <v>5309300</v>
      </c>
      <c r="D1631" s="2">
        <v>41957</v>
      </c>
      <c r="E1631" s="2">
        <f t="shared" si="25"/>
        <v>40131</v>
      </c>
    </row>
    <row r="1632" spans="1:5" x14ac:dyDescent="0.25">
      <c r="A1632" s="1" t="s">
        <v>520</v>
      </c>
      <c r="B1632" t="s">
        <v>521</v>
      </c>
      <c r="C1632" s="3">
        <v>15333726</v>
      </c>
      <c r="D1632" s="2">
        <v>42156</v>
      </c>
      <c r="E1632" s="2">
        <f t="shared" si="25"/>
        <v>40330</v>
      </c>
    </row>
    <row r="1633" spans="1:5" x14ac:dyDescent="0.25">
      <c r="A1633" s="1" t="s">
        <v>520</v>
      </c>
      <c r="B1633" t="s">
        <v>521</v>
      </c>
      <c r="C1633" s="3">
        <v>14182493</v>
      </c>
      <c r="D1633" s="2">
        <v>41944</v>
      </c>
      <c r="E1633" s="2">
        <f t="shared" si="25"/>
        <v>40118</v>
      </c>
    </row>
    <row r="1634" spans="1:5" x14ac:dyDescent="0.25">
      <c r="A1634" s="1" t="s">
        <v>520</v>
      </c>
      <c r="B1634" t="s">
        <v>521</v>
      </c>
      <c r="C1634" s="3">
        <v>14174144</v>
      </c>
      <c r="D1634" s="2">
        <v>41944</v>
      </c>
      <c r="E1634" s="2">
        <f t="shared" si="25"/>
        <v>40118</v>
      </c>
    </row>
    <row r="1635" spans="1:5" x14ac:dyDescent="0.25">
      <c r="A1635" s="1" t="s">
        <v>520</v>
      </c>
      <c r="B1635" t="s">
        <v>521</v>
      </c>
      <c r="C1635" s="3">
        <v>13286294</v>
      </c>
      <c r="D1635" s="2">
        <v>46481</v>
      </c>
      <c r="E1635" s="2">
        <f t="shared" si="25"/>
        <v>44655</v>
      </c>
    </row>
    <row r="1636" spans="1:5" x14ac:dyDescent="0.25">
      <c r="A1636" s="1" t="s">
        <v>520</v>
      </c>
      <c r="B1636" t="s">
        <v>521</v>
      </c>
      <c r="C1636" s="3">
        <v>13281550</v>
      </c>
      <c r="D1636" s="2">
        <v>44818</v>
      </c>
      <c r="E1636" s="2">
        <f t="shared" si="25"/>
        <v>42992</v>
      </c>
    </row>
    <row r="1637" spans="1:5" x14ac:dyDescent="0.25">
      <c r="A1637" s="1" t="s">
        <v>520</v>
      </c>
      <c r="B1637" t="s">
        <v>521</v>
      </c>
      <c r="C1637" s="3">
        <v>38793263</v>
      </c>
      <c r="D1637" s="2">
        <v>46481</v>
      </c>
      <c r="E1637" s="2">
        <f t="shared" si="25"/>
        <v>44655</v>
      </c>
    </row>
    <row r="1638" spans="1:5" x14ac:dyDescent="0.25">
      <c r="A1638" s="1" t="s">
        <v>1412</v>
      </c>
      <c r="B1638" t="s">
        <v>1413</v>
      </c>
      <c r="C1638" s="3">
        <v>12774951</v>
      </c>
      <c r="D1638" s="2">
        <v>45896</v>
      </c>
      <c r="E1638" s="2">
        <f t="shared" si="25"/>
        <v>44070</v>
      </c>
    </row>
    <row r="1639" spans="1:5" x14ac:dyDescent="0.25">
      <c r="A1639" s="1" t="s">
        <v>522</v>
      </c>
      <c r="B1639" t="s">
        <v>1414</v>
      </c>
      <c r="C1639" s="3">
        <v>24236890</v>
      </c>
      <c r="D1639" s="2">
        <v>46412</v>
      </c>
      <c r="E1639" s="2">
        <f t="shared" si="25"/>
        <v>44586</v>
      </c>
    </row>
    <row r="1640" spans="1:5" x14ac:dyDescent="0.25">
      <c r="A1640" s="1" t="s">
        <v>522</v>
      </c>
      <c r="B1640" t="s">
        <v>1414</v>
      </c>
      <c r="C1640" s="3">
        <v>2600007821</v>
      </c>
      <c r="D1640" s="2">
        <v>47034</v>
      </c>
      <c r="E1640" s="2">
        <f t="shared" si="25"/>
        <v>45207</v>
      </c>
    </row>
    <row r="1641" spans="1:5" x14ac:dyDescent="0.25">
      <c r="A1641" s="1" t="s">
        <v>522</v>
      </c>
      <c r="B1641" t="s">
        <v>1414</v>
      </c>
      <c r="C1641" s="3">
        <v>25049</v>
      </c>
      <c r="D1641" s="2">
        <v>45033</v>
      </c>
      <c r="E1641" s="2">
        <f t="shared" si="25"/>
        <v>43207</v>
      </c>
    </row>
    <row r="1642" spans="1:5" x14ac:dyDescent="0.25">
      <c r="A1642" s="1" t="s">
        <v>522</v>
      </c>
      <c r="B1642" t="s">
        <v>1414</v>
      </c>
      <c r="C1642" s="3">
        <v>7008</v>
      </c>
      <c r="D1642" s="2">
        <v>46281</v>
      </c>
      <c r="E1642" s="2">
        <f t="shared" si="25"/>
        <v>44455</v>
      </c>
    </row>
    <row r="1643" spans="1:5" x14ac:dyDescent="0.25">
      <c r="A1643" s="1" t="s">
        <v>523</v>
      </c>
      <c r="B1643" t="s">
        <v>184</v>
      </c>
      <c r="C1643" s="3">
        <v>11524979</v>
      </c>
      <c r="D1643" s="2">
        <v>46162</v>
      </c>
      <c r="E1643" s="2">
        <f t="shared" si="25"/>
        <v>44336</v>
      </c>
    </row>
    <row r="1644" spans="1:5" x14ac:dyDescent="0.25">
      <c r="A1644" s="1" t="s">
        <v>523</v>
      </c>
      <c r="B1644" t="s">
        <v>184</v>
      </c>
      <c r="C1644" s="3">
        <v>11840882</v>
      </c>
      <c r="D1644" s="2">
        <v>45925</v>
      </c>
      <c r="E1644" s="2">
        <f t="shared" si="25"/>
        <v>44099</v>
      </c>
    </row>
    <row r="1645" spans="1:5" x14ac:dyDescent="0.25">
      <c r="A1645" s="1" t="s">
        <v>524</v>
      </c>
      <c r="B1645" t="s">
        <v>525</v>
      </c>
      <c r="C1645" s="3">
        <v>219314626</v>
      </c>
      <c r="D1645" s="2">
        <v>45875</v>
      </c>
      <c r="E1645" s="2">
        <f t="shared" si="25"/>
        <v>44049</v>
      </c>
    </row>
    <row r="1646" spans="1:5" x14ac:dyDescent="0.25">
      <c r="A1646" s="1" t="s">
        <v>1996</v>
      </c>
      <c r="B1646" t="s">
        <v>1997</v>
      </c>
      <c r="C1646" s="3">
        <v>48327629</v>
      </c>
      <c r="D1646" s="2">
        <v>46755</v>
      </c>
      <c r="E1646" s="2">
        <f t="shared" si="25"/>
        <v>44929</v>
      </c>
    </row>
    <row r="1647" spans="1:5" x14ac:dyDescent="0.25">
      <c r="A1647" s="1" t="s">
        <v>1996</v>
      </c>
      <c r="B1647" t="s">
        <v>1997</v>
      </c>
      <c r="C1647" s="3">
        <v>48327690</v>
      </c>
      <c r="D1647" s="2">
        <v>46755</v>
      </c>
      <c r="E1647" s="2">
        <f t="shared" si="25"/>
        <v>44929</v>
      </c>
    </row>
    <row r="1648" spans="1:5" x14ac:dyDescent="0.25">
      <c r="A1648" s="1" t="s">
        <v>1996</v>
      </c>
      <c r="B1648" t="s">
        <v>1997</v>
      </c>
      <c r="C1648" s="3">
        <v>48327658</v>
      </c>
      <c r="D1648" s="2">
        <v>46755</v>
      </c>
      <c r="E1648" s="2">
        <f t="shared" si="25"/>
        <v>44929</v>
      </c>
    </row>
    <row r="1649" spans="1:5" x14ac:dyDescent="0.25">
      <c r="A1649" s="1" t="s">
        <v>1996</v>
      </c>
      <c r="B1649" t="s">
        <v>1997</v>
      </c>
      <c r="C1649" s="3">
        <v>48327657</v>
      </c>
      <c r="D1649" s="2">
        <v>46755</v>
      </c>
      <c r="E1649" s="2">
        <f t="shared" si="25"/>
        <v>44929</v>
      </c>
    </row>
    <row r="1650" spans="1:5" x14ac:dyDescent="0.25">
      <c r="A1650" s="1" t="s">
        <v>1996</v>
      </c>
      <c r="B1650" t="s">
        <v>1998</v>
      </c>
      <c r="C1650" s="3">
        <v>41307803</v>
      </c>
      <c r="D1650" s="2">
        <v>46058</v>
      </c>
      <c r="E1650" s="2">
        <f t="shared" si="25"/>
        <v>44232</v>
      </c>
    </row>
    <row r="1651" spans="1:5" x14ac:dyDescent="0.25">
      <c r="A1651" s="1" t="s">
        <v>1996</v>
      </c>
      <c r="B1651" t="s">
        <v>1998</v>
      </c>
      <c r="C1651" s="3">
        <v>1310108</v>
      </c>
      <c r="D1651" s="2">
        <v>47522</v>
      </c>
      <c r="E1651" s="2">
        <f t="shared" si="25"/>
        <v>45696</v>
      </c>
    </row>
    <row r="1652" spans="1:5" x14ac:dyDescent="0.25">
      <c r="A1652" s="1" t="s">
        <v>2500</v>
      </c>
      <c r="B1652" t="s">
        <v>1400</v>
      </c>
      <c r="C1652" s="3">
        <v>56597643</v>
      </c>
      <c r="D1652" s="2">
        <v>47577</v>
      </c>
      <c r="E1652" s="2">
        <f t="shared" si="25"/>
        <v>45751</v>
      </c>
    </row>
    <row r="1653" spans="1:5" x14ac:dyDescent="0.25">
      <c r="A1653" s="1" t="s">
        <v>2500</v>
      </c>
      <c r="B1653" t="s">
        <v>1400</v>
      </c>
      <c r="C1653" s="3">
        <v>56074455</v>
      </c>
      <c r="D1653" s="2">
        <v>47516</v>
      </c>
      <c r="E1653" s="2">
        <f t="shared" si="25"/>
        <v>45690</v>
      </c>
    </row>
    <row r="1654" spans="1:5" x14ac:dyDescent="0.25">
      <c r="A1654" s="1" t="s">
        <v>2500</v>
      </c>
      <c r="B1654" t="s">
        <v>1400</v>
      </c>
      <c r="C1654" s="3">
        <v>56597643</v>
      </c>
      <c r="D1654" s="2">
        <v>47577</v>
      </c>
      <c r="E1654" s="2">
        <f t="shared" si="25"/>
        <v>45751</v>
      </c>
    </row>
    <row r="1655" spans="1:5" x14ac:dyDescent="0.25">
      <c r="A1655" s="1" t="s">
        <v>526</v>
      </c>
      <c r="B1655" t="s">
        <v>1400</v>
      </c>
      <c r="C1655" s="3">
        <v>11067</v>
      </c>
      <c r="D1655" s="2">
        <v>46556</v>
      </c>
      <c r="E1655" s="2">
        <f t="shared" si="25"/>
        <v>44730</v>
      </c>
    </row>
    <row r="1656" spans="1:5" x14ac:dyDescent="0.25">
      <c r="A1656" s="1" t="s">
        <v>526</v>
      </c>
      <c r="B1656" t="s">
        <v>1400</v>
      </c>
      <c r="C1656" s="3">
        <v>24360362</v>
      </c>
      <c r="D1656" s="2">
        <v>46421</v>
      </c>
      <c r="E1656" s="2">
        <f t="shared" si="25"/>
        <v>44595</v>
      </c>
    </row>
    <row r="1657" spans="1:5" x14ac:dyDescent="0.25">
      <c r="A1657" s="1" t="s">
        <v>526</v>
      </c>
      <c r="B1657" t="s">
        <v>1400</v>
      </c>
      <c r="C1657" s="3">
        <v>29444</v>
      </c>
      <c r="D1657" s="2">
        <v>45750</v>
      </c>
      <c r="E1657" s="2">
        <f t="shared" si="25"/>
        <v>43924</v>
      </c>
    </row>
    <row r="1658" spans="1:5" x14ac:dyDescent="0.25">
      <c r="A1658" s="1" t="s">
        <v>526</v>
      </c>
      <c r="B1658" t="s">
        <v>2388</v>
      </c>
      <c r="C1658" s="3">
        <v>32269333</v>
      </c>
      <c r="D1658" s="2">
        <v>45853</v>
      </c>
      <c r="E1658" s="2">
        <f t="shared" si="25"/>
        <v>44027</v>
      </c>
    </row>
    <row r="1659" spans="1:5" x14ac:dyDescent="0.25">
      <c r="A1659" s="1" t="s">
        <v>526</v>
      </c>
      <c r="B1659" t="s">
        <v>2388</v>
      </c>
      <c r="C1659" s="3">
        <v>12442163</v>
      </c>
      <c r="D1659" s="2">
        <v>45981</v>
      </c>
      <c r="E1659" s="2">
        <f t="shared" si="25"/>
        <v>44155</v>
      </c>
    </row>
    <row r="1660" spans="1:5" x14ac:dyDescent="0.25">
      <c r="A1660" s="1" t="s">
        <v>2389</v>
      </c>
      <c r="B1660" t="s">
        <v>2390</v>
      </c>
      <c r="C1660" s="3">
        <v>5627926</v>
      </c>
      <c r="D1660" s="2">
        <v>46053</v>
      </c>
      <c r="E1660" s="2">
        <f t="shared" si="25"/>
        <v>44227</v>
      </c>
    </row>
    <row r="1661" spans="1:5" x14ac:dyDescent="0.25">
      <c r="A1661" s="1" t="s">
        <v>2389</v>
      </c>
      <c r="B1661" t="s">
        <v>2390</v>
      </c>
      <c r="C1661" s="3">
        <v>5638023</v>
      </c>
      <c r="D1661" s="2">
        <v>41594</v>
      </c>
      <c r="E1661" s="2">
        <f t="shared" si="25"/>
        <v>39768</v>
      </c>
    </row>
    <row r="1662" spans="1:5" x14ac:dyDescent="0.25">
      <c r="A1662" s="1" t="s">
        <v>527</v>
      </c>
      <c r="B1662" t="s">
        <v>1415</v>
      </c>
      <c r="C1662" s="3">
        <v>13083</v>
      </c>
      <c r="D1662" s="2">
        <v>46840</v>
      </c>
      <c r="E1662" s="2">
        <f t="shared" si="25"/>
        <v>45013</v>
      </c>
    </row>
    <row r="1663" spans="1:5" x14ac:dyDescent="0.25">
      <c r="A1663" s="1" t="s">
        <v>1416</v>
      </c>
      <c r="B1663" t="s">
        <v>1417</v>
      </c>
      <c r="C1663" s="3">
        <v>11357031</v>
      </c>
      <c r="D1663" s="2">
        <v>45473</v>
      </c>
      <c r="E1663" s="2">
        <f t="shared" si="25"/>
        <v>43646</v>
      </c>
    </row>
    <row r="1664" spans="1:5" x14ac:dyDescent="0.25">
      <c r="A1664" s="1" t="s">
        <v>528</v>
      </c>
      <c r="B1664" t="s">
        <v>529</v>
      </c>
      <c r="C1664" s="3">
        <v>7823703</v>
      </c>
      <c r="D1664" s="2">
        <v>46112</v>
      </c>
      <c r="E1664" s="2">
        <f t="shared" si="25"/>
        <v>44286</v>
      </c>
    </row>
    <row r="1665" spans="1:5" x14ac:dyDescent="0.25">
      <c r="A1665" s="1" t="s">
        <v>528</v>
      </c>
      <c r="B1665" t="s">
        <v>529</v>
      </c>
      <c r="C1665" s="3">
        <v>7835607</v>
      </c>
      <c r="D1665" s="2">
        <v>45794</v>
      </c>
      <c r="E1665" s="2">
        <f t="shared" si="25"/>
        <v>43968</v>
      </c>
    </row>
    <row r="1666" spans="1:5" x14ac:dyDescent="0.25">
      <c r="A1666" s="1" t="s">
        <v>530</v>
      </c>
      <c r="B1666" t="s">
        <v>1419</v>
      </c>
      <c r="C1666" s="3">
        <v>3509842</v>
      </c>
      <c r="D1666" s="2">
        <v>39629</v>
      </c>
      <c r="E1666" s="2">
        <f t="shared" si="25"/>
        <v>37802</v>
      </c>
    </row>
    <row r="1667" spans="1:5" x14ac:dyDescent="0.25">
      <c r="A1667" s="1" t="s">
        <v>530</v>
      </c>
      <c r="B1667" t="s">
        <v>1420</v>
      </c>
      <c r="C1667" s="3">
        <v>275430</v>
      </c>
      <c r="D1667" s="2">
        <v>43857</v>
      </c>
      <c r="E1667" s="2">
        <f t="shared" ref="E1667:E1730" si="26">EDATE(D1667,-60)</f>
        <v>42031</v>
      </c>
    </row>
    <row r="1668" spans="1:5" x14ac:dyDescent="0.25">
      <c r="A1668" s="1" t="s">
        <v>530</v>
      </c>
      <c r="B1668" t="s">
        <v>1418</v>
      </c>
      <c r="C1668" s="3">
        <v>130306620</v>
      </c>
      <c r="D1668" s="2">
        <v>43935</v>
      </c>
      <c r="E1668" s="2">
        <f t="shared" si="26"/>
        <v>42108</v>
      </c>
    </row>
    <row r="1669" spans="1:5" x14ac:dyDescent="0.25">
      <c r="A1669" s="1" t="s">
        <v>530</v>
      </c>
      <c r="B1669" t="s">
        <v>1418</v>
      </c>
      <c r="C1669" s="3">
        <v>32585244</v>
      </c>
      <c r="D1669" s="2">
        <v>45147</v>
      </c>
      <c r="E1669" s="2">
        <f t="shared" si="26"/>
        <v>43321</v>
      </c>
    </row>
    <row r="1670" spans="1:5" x14ac:dyDescent="0.25">
      <c r="A1670" s="1" t="s">
        <v>530</v>
      </c>
      <c r="B1670" t="s">
        <v>2444</v>
      </c>
      <c r="C1670" s="3">
        <v>3331161</v>
      </c>
      <c r="D1670" s="2">
        <v>47453</v>
      </c>
      <c r="E1670" s="2">
        <f t="shared" si="26"/>
        <v>45627</v>
      </c>
    </row>
    <row r="1671" spans="1:5" x14ac:dyDescent="0.25">
      <c r="A1671" s="1" t="s">
        <v>1421</v>
      </c>
      <c r="B1671" t="s">
        <v>531</v>
      </c>
      <c r="C1671" s="3">
        <v>11804</v>
      </c>
      <c r="D1671" s="2">
        <v>45855</v>
      </c>
      <c r="E1671" s="2">
        <f t="shared" si="26"/>
        <v>44029</v>
      </c>
    </row>
    <row r="1672" spans="1:5" x14ac:dyDescent="0.25">
      <c r="A1672" s="1" t="s">
        <v>1421</v>
      </c>
      <c r="B1672" t="s">
        <v>1422</v>
      </c>
      <c r="C1672" s="3">
        <v>11211880</v>
      </c>
      <c r="D1672" s="2">
        <v>41744</v>
      </c>
      <c r="E1672" s="2">
        <f t="shared" si="26"/>
        <v>39918</v>
      </c>
    </row>
    <row r="1673" spans="1:5" x14ac:dyDescent="0.25">
      <c r="A1673" s="1" t="s">
        <v>1423</v>
      </c>
      <c r="B1673" t="s">
        <v>531</v>
      </c>
      <c r="C1673" s="3">
        <v>164836</v>
      </c>
      <c r="D1673" s="2">
        <v>46524</v>
      </c>
      <c r="E1673" s="2">
        <f t="shared" si="26"/>
        <v>44698</v>
      </c>
    </row>
    <row r="1674" spans="1:5" x14ac:dyDescent="0.25">
      <c r="A1674" s="1" t="s">
        <v>1424</v>
      </c>
      <c r="B1674" t="s">
        <v>13</v>
      </c>
      <c r="C1674" s="3">
        <v>12859070</v>
      </c>
      <c r="D1674" s="2">
        <v>45810</v>
      </c>
      <c r="E1674" s="2">
        <f t="shared" si="26"/>
        <v>43984</v>
      </c>
    </row>
    <row r="1675" spans="1:5" x14ac:dyDescent="0.25">
      <c r="A1675" s="1" t="s">
        <v>1424</v>
      </c>
      <c r="B1675" t="s">
        <v>13</v>
      </c>
      <c r="C1675" s="3">
        <v>19487183</v>
      </c>
      <c r="D1675" s="2">
        <v>46292</v>
      </c>
      <c r="E1675" s="2">
        <f t="shared" si="26"/>
        <v>44466</v>
      </c>
    </row>
    <row r="1676" spans="1:5" x14ac:dyDescent="0.25">
      <c r="A1676" s="1" t="s">
        <v>533</v>
      </c>
      <c r="B1676" t="s">
        <v>1425</v>
      </c>
      <c r="C1676" s="3">
        <v>27054523</v>
      </c>
      <c r="D1676" s="2">
        <v>46935</v>
      </c>
      <c r="E1676" s="2">
        <f t="shared" si="26"/>
        <v>45108</v>
      </c>
    </row>
    <row r="1677" spans="1:5" x14ac:dyDescent="0.25">
      <c r="A1677" s="1" t="s">
        <v>533</v>
      </c>
      <c r="B1677" t="s">
        <v>1425</v>
      </c>
      <c r="C1677" s="3">
        <v>27082449</v>
      </c>
      <c r="D1677" s="2">
        <v>47300</v>
      </c>
      <c r="E1677" s="2">
        <f t="shared" si="26"/>
        <v>45474</v>
      </c>
    </row>
    <row r="1678" spans="1:5" x14ac:dyDescent="0.25">
      <c r="A1678" s="1" t="s">
        <v>1427</v>
      </c>
      <c r="B1678" t="s">
        <v>1428</v>
      </c>
      <c r="C1678" s="3">
        <v>29291</v>
      </c>
      <c r="D1678" s="2">
        <v>46659</v>
      </c>
      <c r="E1678" s="2">
        <f t="shared" si="26"/>
        <v>44833</v>
      </c>
    </row>
    <row r="1679" spans="1:5" x14ac:dyDescent="0.25">
      <c r="A1679" s="1" t="s">
        <v>2170</v>
      </c>
      <c r="B1679" t="s">
        <v>1428</v>
      </c>
      <c r="C1679" s="3">
        <v>329053</v>
      </c>
      <c r="D1679" s="2">
        <v>46984</v>
      </c>
      <c r="E1679" s="2">
        <f t="shared" si="26"/>
        <v>45157</v>
      </c>
    </row>
    <row r="1680" spans="1:5" x14ac:dyDescent="0.25">
      <c r="A1680" s="1" t="s">
        <v>534</v>
      </c>
      <c r="B1680" t="s">
        <v>155</v>
      </c>
      <c r="C1680" s="3">
        <v>15464</v>
      </c>
      <c r="D1680" s="2">
        <v>46044</v>
      </c>
      <c r="E1680" s="2">
        <f t="shared" si="26"/>
        <v>44218</v>
      </c>
    </row>
    <row r="1681" spans="1:5" x14ac:dyDescent="0.25">
      <c r="A1681" s="1" t="s">
        <v>535</v>
      </c>
      <c r="B1681" t="s">
        <v>2423</v>
      </c>
      <c r="C1681" s="3">
        <v>11112407</v>
      </c>
      <c r="D1681" s="2">
        <v>46631</v>
      </c>
      <c r="E1681" s="2">
        <f t="shared" si="26"/>
        <v>44805</v>
      </c>
    </row>
    <row r="1682" spans="1:5" x14ac:dyDescent="0.25">
      <c r="A1682" s="1" t="s">
        <v>535</v>
      </c>
      <c r="B1682" t="s">
        <v>1430</v>
      </c>
      <c r="C1682" s="3">
        <v>2324161</v>
      </c>
      <c r="D1682" s="2">
        <v>47380</v>
      </c>
      <c r="E1682" s="2">
        <f t="shared" si="26"/>
        <v>45554</v>
      </c>
    </row>
    <row r="1683" spans="1:5" x14ac:dyDescent="0.25">
      <c r="A1683" s="1" t="s">
        <v>1909</v>
      </c>
      <c r="B1683" t="s">
        <v>2501</v>
      </c>
      <c r="C1683" s="3">
        <v>1104266</v>
      </c>
      <c r="D1683" s="2">
        <v>46657</v>
      </c>
      <c r="E1683" s="2">
        <f t="shared" si="26"/>
        <v>44831</v>
      </c>
    </row>
    <row r="1684" spans="1:5" x14ac:dyDescent="0.25">
      <c r="A1684" s="1" t="s">
        <v>1909</v>
      </c>
      <c r="B1684" t="s">
        <v>2551</v>
      </c>
      <c r="C1684" s="3">
        <v>230069858</v>
      </c>
      <c r="D1684" s="2">
        <v>47277</v>
      </c>
      <c r="E1684" s="2">
        <f t="shared" si="26"/>
        <v>45451</v>
      </c>
    </row>
    <row r="1685" spans="1:5" x14ac:dyDescent="0.25">
      <c r="A1685" s="1" t="s">
        <v>1909</v>
      </c>
      <c r="B1685" t="s">
        <v>2552</v>
      </c>
      <c r="C1685" s="3">
        <v>3301743</v>
      </c>
      <c r="D1685" s="2">
        <v>47539</v>
      </c>
      <c r="E1685" s="2">
        <f t="shared" si="26"/>
        <v>45713</v>
      </c>
    </row>
    <row r="1686" spans="1:5" x14ac:dyDescent="0.25">
      <c r="A1686" s="1" t="s">
        <v>1909</v>
      </c>
      <c r="B1686" t="s">
        <v>1473</v>
      </c>
      <c r="C1686" s="3">
        <v>1126931</v>
      </c>
      <c r="D1686" s="2">
        <v>46813</v>
      </c>
      <c r="E1686" s="2">
        <f t="shared" si="26"/>
        <v>44986</v>
      </c>
    </row>
    <row r="1687" spans="1:5" x14ac:dyDescent="0.25">
      <c r="A1687" s="1" t="s">
        <v>1909</v>
      </c>
      <c r="B1687" t="s">
        <v>1999</v>
      </c>
      <c r="C1687" s="3">
        <v>1124908</v>
      </c>
      <c r="D1687" s="2">
        <v>46553</v>
      </c>
      <c r="E1687" s="2">
        <f t="shared" si="26"/>
        <v>44727</v>
      </c>
    </row>
    <row r="1688" spans="1:5" x14ac:dyDescent="0.25">
      <c r="A1688" s="1" t="s">
        <v>1909</v>
      </c>
      <c r="B1688" t="s">
        <v>1708</v>
      </c>
      <c r="C1688" s="3">
        <v>1110498</v>
      </c>
      <c r="D1688" s="2">
        <v>46601</v>
      </c>
      <c r="E1688" s="2">
        <f t="shared" si="26"/>
        <v>44775</v>
      </c>
    </row>
    <row r="1689" spans="1:5" x14ac:dyDescent="0.25">
      <c r="A1689" s="1" t="s">
        <v>1909</v>
      </c>
      <c r="B1689" t="s">
        <v>2001</v>
      </c>
      <c r="C1689" s="3">
        <v>1105001</v>
      </c>
      <c r="D1689" s="2">
        <v>46657</v>
      </c>
      <c r="E1689" s="2">
        <f t="shared" si="26"/>
        <v>44831</v>
      </c>
    </row>
    <row r="1690" spans="1:5" x14ac:dyDescent="0.25">
      <c r="A1690" s="1" t="s">
        <v>1909</v>
      </c>
      <c r="B1690" t="s">
        <v>244</v>
      </c>
      <c r="C1690" s="3">
        <v>1122102</v>
      </c>
      <c r="D1690" s="2">
        <v>46553</v>
      </c>
      <c r="E1690" s="2">
        <f t="shared" si="26"/>
        <v>44727</v>
      </c>
    </row>
    <row r="1691" spans="1:5" x14ac:dyDescent="0.25">
      <c r="A1691" s="1" t="s">
        <v>1909</v>
      </c>
      <c r="B1691" t="s">
        <v>1642</v>
      </c>
      <c r="C1691" s="3">
        <v>1103851</v>
      </c>
      <c r="D1691" s="2">
        <v>46553</v>
      </c>
      <c r="E1691" s="2">
        <f t="shared" si="26"/>
        <v>44727</v>
      </c>
    </row>
    <row r="1692" spans="1:5" x14ac:dyDescent="0.25">
      <c r="A1692" s="1" t="s">
        <v>1909</v>
      </c>
      <c r="B1692" t="s">
        <v>2172</v>
      </c>
      <c r="C1692" s="3">
        <v>110058</v>
      </c>
      <c r="D1692" s="2">
        <v>46554</v>
      </c>
      <c r="E1692" s="2">
        <f t="shared" si="26"/>
        <v>44728</v>
      </c>
    </row>
    <row r="1693" spans="1:5" x14ac:dyDescent="0.25">
      <c r="A1693" s="1" t="s">
        <v>1909</v>
      </c>
      <c r="B1693" t="s">
        <v>2595</v>
      </c>
      <c r="C1693" s="3">
        <v>3424671</v>
      </c>
      <c r="D1693" s="2">
        <v>47681</v>
      </c>
      <c r="E1693" s="2">
        <f t="shared" si="26"/>
        <v>45855</v>
      </c>
    </row>
    <row r="1694" spans="1:5" x14ac:dyDescent="0.25">
      <c r="A1694" s="1" t="s">
        <v>1909</v>
      </c>
      <c r="B1694" t="s">
        <v>890</v>
      </c>
      <c r="C1694" s="3">
        <v>7800</v>
      </c>
      <c r="D1694" s="2">
        <v>46054</v>
      </c>
      <c r="E1694" s="2">
        <f t="shared" si="26"/>
        <v>44228</v>
      </c>
    </row>
    <row r="1695" spans="1:5" x14ac:dyDescent="0.25">
      <c r="A1695" s="1" t="s">
        <v>1909</v>
      </c>
      <c r="B1695" t="s">
        <v>1337</v>
      </c>
      <c r="C1695" s="3">
        <v>3531</v>
      </c>
      <c r="D1695" s="2">
        <v>46426</v>
      </c>
      <c r="E1695" s="2">
        <f t="shared" si="26"/>
        <v>44600</v>
      </c>
    </row>
    <row r="1696" spans="1:5" x14ac:dyDescent="0.25">
      <c r="A1696" s="1" t="s">
        <v>1909</v>
      </c>
      <c r="B1696" t="s">
        <v>1911</v>
      </c>
      <c r="C1696" s="3">
        <v>1109689</v>
      </c>
      <c r="D1696" s="2">
        <v>46553</v>
      </c>
      <c r="E1696" s="2">
        <f t="shared" si="26"/>
        <v>44727</v>
      </c>
    </row>
    <row r="1697" spans="1:5" x14ac:dyDescent="0.25">
      <c r="A1697" s="1" t="s">
        <v>2118</v>
      </c>
      <c r="B1697" t="s">
        <v>1431</v>
      </c>
      <c r="C1697" s="3">
        <v>12660543</v>
      </c>
      <c r="D1697" s="2">
        <v>46379</v>
      </c>
      <c r="E1697" s="2">
        <f t="shared" si="26"/>
        <v>44553</v>
      </c>
    </row>
    <row r="1698" spans="1:5" x14ac:dyDescent="0.25">
      <c r="A1698" s="1" t="s">
        <v>2118</v>
      </c>
      <c r="B1698" t="s">
        <v>1431</v>
      </c>
      <c r="C1698" s="3">
        <v>138220</v>
      </c>
      <c r="D1698" s="2">
        <v>46173</v>
      </c>
      <c r="E1698" s="2">
        <f t="shared" si="26"/>
        <v>44347</v>
      </c>
    </row>
    <row r="1699" spans="1:5" x14ac:dyDescent="0.25">
      <c r="A1699" s="1" t="s">
        <v>2118</v>
      </c>
      <c r="B1699" t="s">
        <v>2534</v>
      </c>
      <c r="C1699" s="3">
        <v>12311447</v>
      </c>
      <c r="D1699" s="2">
        <v>46888</v>
      </c>
      <c r="E1699" s="2">
        <f t="shared" si="26"/>
        <v>45061</v>
      </c>
    </row>
    <row r="1700" spans="1:5" x14ac:dyDescent="0.25">
      <c r="A1700" s="1" t="s">
        <v>2119</v>
      </c>
      <c r="B1700" t="s">
        <v>232</v>
      </c>
      <c r="C1700" s="3">
        <v>1129573</v>
      </c>
      <c r="D1700" s="2">
        <v>46496</v>
      </c>
      <c r="E1700" s="2">
        <f t="shared" si="26"/>
        <v>44670</v>
      </c>
    </row>
    <row r="1701" spans="1:5" x14ac:dyDescent="0.25">
      <c r="A1701" s="1" t="s">
        <v>2119</v>
      </c>
      <c r="B1701" t="s">
        <v>2502</v>
      </c>
      <c r="C1701" s="3">
        <v>1124951</v>
      </c>
      <c r="D1701" s="2">
        <v>46503</v>
      </c>
      <c r="E1701" s="2">
        <f t="shared" si="26"/>
        <v>44677</v>
      </c>
    </row>
    <row r="1702" spans="1:5" x14ac:dyDescent="0.25">
      <c r="A1702" s="1" t="s">
        <v>2119</v>
      </c>
      <c r="B1702" t="s">
        <v>1433</v>
      </c>
      <c r="C1702" s="3">
        <v>2209</v>
      </c>
      <c r="D1702" s="2">
        <v>46293</v>
      </c>
      <c r="E1702" s="2">
        <f t="shared" si="26"/>
        <v>44467</v>
      </c>
    </row>
    <row r="1703" spans="1:5" x14ac:dyDescent="0.25">
      <c r="A1703" s="1" t="s">
        <v>2119</v>
      </c>
      <c r="B1703" t="s">
        <v>2000</v>
      </c>
      <c r="C1703" s="3">
        <v>1110791</v>
      </c>
      <c r="D1703" s="2">
        <v>46601</v>
      </c>
      <c r="E1703" s="2">
        <f t="shared" si="26"/>
        <v>44775</v>
      </c>
    </row>
    <row r="1704" spans="1:5" x14ac:dyDescent="0.25">
      <c r="A1704" s="1" t="s">
        <v>2119</v>
      </c>
      <c r="B1704" t="s">
        <v>1432</v>
      </c>
      <c r="C1704" s="3">
        <v>15578</v>
      </c>
      <c r="D1704" s="2">
        <v>46363</v>
      </c>
      <c r="E1704" s="2">
        <f t="shared" si="26"/>
        <v>44537</v>
      </c>
    </row>
    <row r="1705" spans="1:5" x14ac:dyDescent="0.25">
      <c r="A1705" s="1" t="s">
        <v>2119</v>
      </c>
      <c r="B1705" t="s">
        <v>1910</v>
      </c>
      <c r="C1705" s="3">
        <v>12861</v>
      </c>
      <c r="D1705" s="2">
        <v>46037</v>
      </c>
      <c r="E1705" s="2">
        <f t="shared" si="26"/>
        <v>44211</v>
      </c>
    </row>
    <row r="1706" spans="1:5" x14ac:dyDescent="0.25">
      <c r="A1706" s="1" t="s">
        <v>2119</v>
      </c>
      <c r="B1706" t="s">
        <v>1532</v>
      </c>
      <c r="C1706" s="3">
        <v>9850</v>
      </c>
      <c r="D1706" s="2">
        <v>46419</v>
      </c>
      <c r="E1706" s="2">
        <f t="shared" si="26"/>
        <v>44593</v>
      </c>
    </row>
    <row r="1707" spans="1:5" x14ac:dyDescent="0.25">
      <c r="A1707" s="1" t="s">
        <v>2119</v>
      </c>
      <c r="B1707" t="s">
        <v>2171</v>
      </c>
      <c r="C1707" s="3">
        <v>1315193</v>
      </c>
      <c r="D1707" s="2">
        <v>46762</v>
      </c>
      <c r="E1707" s="2">
        <f t="shared" si="26"/>
        <v>44936</v>
      </c>
    </row>
    <row r="1708" spans="1:5" x14ac:dyDescent="0.25">
      <c r="A1708" s="1" t="s">
        <v>2119</v>
      </c>
      <c r="B1708" t="s">
        <v>2391</v>
      </c>
      <c r="C1708" s="3">
        <v>3203427</v>
      </c>
      <c r="D1708" s="2">
        <v>46984</v>
      </c>
      <c r="E1708" s="2">
        <f t="shared" si="26"/>
        <v>45157</v>
      </c>
    </row>
    <row r="1709" spans="1:5" x14ac:dyDescent="0.25">
      <c r="A1709" s="1" t="s">
        <v>2119</v>
      </c>
      <c r="B1709" t="s">
        <v>1434</v>
      </c>
      <c r="C1709" s="3">
        <v>12056</v>
      </c>
      <c r="D1709" s="2">
        <v>46307</v>
      </c>
      <c r="E1709" s="2">
        <f t="shared" si="26"/>
        <v>44481</v>
      </c>
    </row>
    <row r="1710" spans="1:5" x14ac:dyDescent="0.25">
      <c r="A1710" s="1" t="s">
        <v>2119</v>
      </c>
      <c r="B1710" t="s">
        <v>2503</v>
      </c>
      <c r="C1710" s="3">
        <v>1125582</v>
      </c>
      <c r="D1710" s="2">
        <v>46657</v>
      </c>
      <c r="E1710" s="2">
        <f t="shared" si="26"/>
        <v>44831</v>
      </c>
    </row>
    <row r="1711" spans="1:5" x14ac:dyDescent="0.25">
      <c r="A1711" s="1" t="s">
        <v>2119</v>
      </c>
      <c r="B1711" t="s">
        <v>2504</v>
      </c>
      <c r="C1711" s="3">
        <v>1113886</v>
      </c>
      <c r="D1711" s="2">
        <v>46436</v>
      </c>
      <c r="E1711" s="2">
        <f t="shared" si="26"/>
        <v>44610</v>
      </c>
    </row>
    <row r="1712" spans="1:5" x14ac:dyDescent="0.25">
      <c r="A1712" s="1" t="s">
        <v>2119</v>
      </c>
      <c r="B1712" t="s">
        <v>536</v>
      </c>
      <c r="C1712" s="3">
        <v>4804</v>
      </c>
      <c r="D1712" s="2">
        <v>46342</v>
      </c>
      <c r="E1712" s="2">
        <f t="shared" si="26"/>
        <v>44516</v>
      </c>
    </row>
    <row r="1713" spans="1:5" x14ac:dyDescent="0.25">
      <c r="A1713" s="1" t="s">
        <v>2119</v>
      </c>
      <c r="B1713" t="s">
        <v>2596</v>
      </c>
      <c r="C1713" s="3">
        <v>3348698</v>
      </c>
      <c r="D1713" s="2">
        <v>47644</v>
      </c>
      <c r="E1713" s="2">
        <f t="shared" si="26"/>
        <v>45818</v>
      </c>
    </row>
    <row r="1714" spans="1:5" x14ac:dyDescent="0.25">
      <c r="A1714" s="1" t="s">
        <v>2119</v>
      </c>
      <c r="B1714" t="s">
        <v>1435</v>
      </c>
      <c r="C1714" s="3">
        <v>3422750</v>
      </c>
      <c r="D1714" s="2">
        <v>47649</v>
      </c>
      <c r="E1714" s="2">
        <f t="shared" si="26"/>
        <v>45823</v>
      </c>
    </row>
    <row r="1715" spans="1:5" x14ac:dyDescent="0.25">
      <c r="A1715" s="1" t="s">
        <v>2119</v>
      </c>
      <c r="B1715" t="s">
        <v>1435</v>
      </c>
      <c r="C1715" s="3">
        <v>1330059</v>
      </c>
      <c r="D1715" s="2">
        <v>46816</v>
      </c>
      <c r="E1715" s="2">
        <f t="shared" si="26"/>
        <v>44989</v>
      </c>
    </row>
    <row r="1716" spans="1:5" x14ac:dyDescent="0.25">
      <c r="A1716" s="1" t="s">
        <v>1912</v>
      </c>
      <c r="B1716" t="s">
        <v>1913</v>
      </c>
      <c r="C1716" s="3">
        <v>41643958</v>
      </c>
      <c r="D1716" s="2">
        <v>46093</v>
      </c>
      <c r="E1716" s="2">
        <f t="shared" si="26"/>
        <v>44267</v>
      </c>
    </row>
    <row r="1717" spans="1:5" x14ac:dyDescent="0.25">
      <c r="A1717" s="1" t="s">
        <v>537</v>
      </c>
      <c r="B1717" t="s">
        <v>1436</v>
      </c>
      <c r="C1717" s="3">
        <v>5619749</v>
      </c>
      <c r="D1717" s="2">
        <v>45867</v>
      </c>
      <c r="E1717" s="2">
        <f t="shared" si="26"/>
        <v>44041</v>
      </c>
    </row>
    <row r="1718" spans="1:5" x14ac:dyDescent="0.25">
      <c r="A1718" s="1" t="s">
        <v>538</v>
      </c>
      <c r="B1718" t="s">
        <v>1437</v>
      </c>
      <c r="C1718" s="3">
        <v>15351632</v>
      </c>
      <c r="D1718" s="2">
        <v>46565</v>
      </c>
      <c r="E1718" s="2">
        <f t="shared" si="26"/>
        <v>44739</v>
      </c>
    </row>
    <row r="1719" spans="1:5" x14ac:dyDescent="0.25">
      <c r="A1719" s="1" t="s">
        <v>538</v>
      </c>
      <c r="B1719" t="s">
        <v>1437</v>
      </c>
      <c r="C1719" s="3">
        <v>24945</v>
      </c>
      <c r="D1719" s="2">
        <v>44719</v>
      </c>
      <c r="E1719" s="2">
        <f t="shared" si="26"/>
        <v>42893</v>
      </c>
    </row>
    <row r="1720" spans="1:5" x14ac:dyDescent="0.25">
      <c r="A1720" s="1" t="s">
        <v>2120</v>
      </c>
      <c r="B1720" t="s">
        <v>2121</v>
      </c>
      <c r="C1720" s="3">
        <v>48621511</v>
      </c>
      <c r="D1720" s="2">
        <v>46845</v>
      </c>
      <c r="E1720" s="2">
        <f t="shared" si="26"/>
        <v>45018</v>
      </c>
    </row>
    <row r="1721" spans="1:5" x14ac:dyDescent="0.25">
      <c r="A1721" s="1" t="s">
        <v>539</v>
      </c>
      <c r="B1721" t="s">
        <v>2266</v>
      </c>
      <c r="C1721" s="3">
        <v>13917479</v>
      </c>
      <c r="D1721" s="2">
        <v>46796</v>
      </c>
      <c r="E1721" s="2">
        <f t="shared" si="26"/>
        <v>44970</v>
      </c>
    </row>
    <row r="1722" spans="1:5" x14ac:dyDescent="0.25">
      <c r="A1722" s="1" t="s">
        <v>539</v>
      </c>
      <c r="B1722" t="s">
        <v>2266</v>
      </c>
      <c r="C1722" s="3">
        <v>28536985</v>
      </c>
      <c r="D1722" s="2">
        <v>46796</v>
      </c>
      <c r="E1722" s="2">
        <f t="shared" si="26"/>
        <v>44970</v>
      </c>
    </row>
    <row r="1723" spans="1:5" x14ac:dyDescent="0.25">
      <c r="A1723" s="1" t="s">
        <v>539</v>
      </c>
      <c r="B1723" t="s">
        <v>2266</v>
      </c>
      <c r="C1723" s="3">
        <v>12436845</v>
      </c>
      <c r="D1723" s="2">
        <v>46004</v>
      </c>
      <c r="E1723" s="2">
        <f t="shared" si="26"/>
        <v>44178</v>
      </c>
    </row>
    <row r="1724" spans="1:5" x14ac:dyDescent="0.25">
      <c r="A1724" s="1" t="s">
        <v>539</v>
      </c>
      <c r="B1724" t="s">
        <v>2266</v>
      </c>
      <c r="C1724" s="3">
        <v>11548732</v>
      </c>
      <c r="D1724" s="2">
        <v>46249</v>
      </c>
      <c r="E1724" s="2">
        <f t="shared" si="26"/>
        <v>44423</v>
      </c>
    </row>
    <row r="1725" spans="1:5" x14ac:dyDescent="0.25">
      <c r="A1725" s="1" t="s">
        <v>539</v>
      </c>
      <c r="B1725" t="s">
        <v>6</v>
      </c>
      <c r="C1725" s="3">
        <v>11626619</v>
      </c>
      <c r="D1725" s="2">
        <v>47019</v>
      </c>
      <c r="E1725" s="2">
        <f t="shared" si="26"/>
        <v>45192</v>
      </c>
    </row>
    <row r="1726" spans="1:5" x14ac:dyDescent="0.25">
      <c r="A1726" s="1" t="s">
        <v>539</v>
      </c>
      <c r="B1726" t="s">
        <v>6</v>
      </c>
      <c r="C1726" s="3">
        <v>15024704</v>
      </c>
      <c r="D1726" s="2">
        <v>43574</v>
      </c>
      <c r="E1726" s="2">
        <f t="shared" si="26"/>
        <v>41748</v>
      </c>
    </row>
    <row r="1727" spans="1:5" x14ac:dyDescent="0.25">
      <c r="A1727" s="1" t="s">
        <v>539</v>
      </c>
      <c r="B1727" t="s">
        <v>1438</v>
      </c>
      <c r="C1727" s="3">
        <v>13631471</v>
      </c>
      <c r="D1727" s="2">
        <v>43306</v>
      </c>
      <c r="E1727" s="2">
        <f t="shared" si="26"/>
        <v>41480</v>
      </c>
    </row>
    <row r="1728" spans="1:5" x14ac:dyDescent="0.25">
      <c r="A1728" s="1" t="s">
        <v>539</v>
      </c>
      <c r="B1728" t="s">
        <v>6</v>
      </c>
      <c r="C1728" s="3">
        <v>11612220</v>
      </c>
      <c r="D1728" s="2">
        <v>47019</v>
      </c>
      <c r="E1728" s="2">
        <f t="shared" si="26"/>
        <v>45192</v>
      </c>
    </row>
    <row r="1729" spans="1:5" x14ac:dyDescent="0.25">
      <c r="A1729" s="1" t="s">
        <v>539</v>
      </c>
      <c r="B1729" t="s">
        <v>6</v>
      </c>
      <c r="C1729" s="3">
        <v>27054870</v>
      </c>
      <c r="D1729" s="2">
        <v>42676</v>
      </c>
      <c r="E1729" s="2">
        <f t="shared" si="26"/>
        <v>40849</v>
      </c>
    </row>
    <row r="1730" spans="1:5" x14ac:dyDescent="0.25">
      <c r="A1730" s="1" t="s">
        <v>539</v>
      </c>
      <c r="B1730" t="s">
        <v>1438</v>
      </c>
      <c r="C1730" s="3">
        <v>12389836</v>
      </c>
      <c r="D1730" s="2">
        <v>46623</v>
      </c>
      <c r="E1730" s="2">
        <f t="shared" si="26"/>
        <v>44797</v>
      </c>
    </row>
    <row r="1731" spans="1:5" x14ac:dyDescent="0.25">
      <c r="A1731" s="1" t="s">
        <v>539</v>
      </c>
      <c r="B1731" t="s">
        <v>1438</v>
      </c>
      <c r="C1731" s="3">
        <v>10414633</v>
      </c>
      <c r="D1731" s="2">
        <v>43840</v>
      </c>
      <c r="E1731" s="2">
        <f t="shared" ref="E1731:E1794" si="27">EDATE(D1731,-60)</f>
        <v>42014</v>
      </c>
    </row>
    <row r="1732" spans="1:5" x14ac:dyDescent="0.25">
      <c r="A1732" s="1" t="s">
        <v>2179</v>
      </c>
      <c r="B1732" t="s">
        <v>1685</v>
      </c>
      <c r="C1732" s="3">
        <v>5228795</v>
      </c>
      <c r="D1732" s="2">
        <v>47210</v>
      </c>
      <c r="E1732" s="2">
        <f t="shared" si="27"/>
        <v>45384</v>
      </c>
    </row>
    <row r="1733" spans="1:5" x14ac:dyDescent="0.25">
      <c r="A1733" s="1" t="s">
        <v>2179</v>
      </c>
      <c r="B1733" t="s">
        <v>1685</v>
      </c>
      <c r="C1733" s="3">
        <v>16254839</v>
      </c>
      <c r="D1733" s="2">
        <v>46988</v>
      </c>
      <c r="E1733" s="2">
        <f t="shared" si="27"/>
        <v>45161</v>
      </c>
    </row>
    <row r="1734" spans="1:5" x14ac:dyDescent="0.25">
      <c r="A1734" s="1" t="s">
        <v>2179</v>
      </c>
      <c r="B1734" t="s">
        <v>1685</v>
      </c>
      <c r="C1734" s="3">
        <v>19903</v>
      </c>
      <c r="D1734" s="2">
        <v>45750</v>
      </c>
      <c r="E1734" s="2">
        <f t="shared" si="27"/>
        <v>43924</v>
      </c>
    </row>
    <row r="1735" spans="1:5" x14ac:dyDescent="0.25">
      <c r="A1735" s="1" t="s">
        <v>2179</v>
      </c>
      <c r="B1735" t="s">
        <v>1685</v>
      </c>
      <c r="C1735" s="3">
        <v>521743</v>
      </c>
      <c r="D1735" s="2">
        <v>47216</v>
      </c>
      <c r="E1735" s="2">
        <f t="shared" si="27"/>
        <v>45390</v>
      </c>
    </row>
    <row r="1736" spans="1:5" x14ac:dyDescent="0.25">
      <c r="A1736" s="1" t="s">
        <v>2179</v>
      </c>
      <c r="B1736" t="s">
        <v>1685</v>
      </c>
      <c r="C1736" s="3">
        <v>199047</v>
      </c>
      <c r="D1736" s="2">
        <v>45750</v>
      </c>
      <c r="E1736" s="2">
        <f t="shared" si="27"/>
        <v>43924</v>
      </c>
    </row>
    <row r="1737" spans="1:5" x14ac:dyDescent="0.25">
      <c r="A1737" s="1" t="s">
        <v>540</v>
      </c>
      <c r="B1737" t="s">
        <v>1439</v>
      </c>
      <c r="C1737" s="3">
        <v>26562099</v>
      </c>
      <c r="D1737" s="2">
        <v>46538</v>
      </c>
      <c r="E1737" s="2">
        <f t="shared" si="27"/>
        <v>44712</v>
      </c>
    </row>
    <row r="1738" spans="1:5" x14ac:dyDescent="0.25">
      <c r="A1738" s="1" t="s">
        <v>540</v>
      </c>
      <c r="B1738" t="s">
        <v>1439</v>
      </c>
      <c r="C1738" s="3">
        <v>10824</v>
      </c>
      <c r="D1738" s="2">
        <v>44519</v>
      </c>
      <c r="E1738" s="2">
        <f t="shared" si="27"/>
        <v>42693</v>
      </c>
    </row>
    <row r="1739" spans="1:5" x14ac:dyDescent="0.25">
      <c r="A1739" s="1" t="s">
        <v>541</v>
      </c>
      <c r="B1739" t="s">
        <v>542</v>
      </c>
      <c r="C1739" s="3">
        <v>20122555</v>
      </c>
      <c r="D1739" s="2">
        <v>46156</v>
      </c>
      <c r="E1739" s="2">
        <f t="shared" si="27"/>
        <v>44330</v>
      </c>
    </row>
    <row r="1740" spans="1:5" x14ac:dyDescent="0.25">
      <c r="A1740" s="1" t="s">
        <v>541</v>
      </c>
      <c r="B1740" t="s">
        <v>542</v>
      </c>
      <c r="C1740" s="3">
        <v>20122546</v>
      </c>
      <c r="D1740" s="2">
        <v>44330</v>
      </c>
      <c r="E1740" s="2">
        <f t="shared" si="27"/>
        <v>42504</v>
      </c>
    </row>
    <row r="1741" spans="1:5" x14ac:dyDescent="0.25">
      <c r="A1741" s="1" t="s">
        <v>543</v>
      </c>
      <c r="B1741" t="s">
        <v>544</v>
      </c>
      <c r="C1741" s="3">
        <v>14387347</v>
      </c>
      <c r="D1741" s="2">
        <v>43444</v>
      </c>
      <c r="E1741" s="2">
        <f t="shared" si="27"/>
        <v>41618</v>
      </c>
    </row>
    <row r="1742" spans="1:5" x14ac:dyDescent="0.25">
      <c r="A1742" s="1" t="s">
        <v>543</v>
      </c>
      <c r="B1742" t="s">
        <v>544</v>
      </c>
      <c r="C1742" s="3">
        <v>17469457</v>
      </c>
      <c r="D1742" s="2">
        <v>47330</v>
      </c>
      <c r="E1742" s="2">
        <f t="shared" si="27"/>
        <v>45504</v>
      </c>
    </row>
    <row r="1743" spans="1:5" x14ac:dyDescent="0.25">
      <c r="A1743" s="1" t="s">
        <v>1872</v>
      </c>
      <c r="B1743" t="s">
        <v>1873</v>
      </c>
      <c r="C1743" s="3" t="s">
        <v>2057</v>
      </c>
      <c r="D1743" s="2">
        <v>46826</v>
      </c>
      <c r="E1743" s="2">
        <f t="shared" si="27"/>
        <v>44999</v>
      </c>
    </row>
    <row r="1744" spans="1:5" x14ac:dyDescent="0.25">
      <c r="A1744" s="1" t="s">
        <v>1872</v>
      </c>
      <c r="B1744" t="s">
        <v>1873</v>
      </c>
      <c r="C1744" s="3">
        <v>3128902</v>
      </c>
      <c r="D1744" s="2">
        <v>45499</v>
      </c>
      <c r="E1744" s="2">
        <f t="shared" si="27"/>
        <v>43672</v>
      </c>
    </row>
    <row r="1745" spans="1:5" x14ac:dyDescent="0.25">
      <c r="A1745" s="1" t="s">
        <v>1914</v>
      </c>
      <c r="B1745" t="s">
        <v>1915</v>
      </c>
      <c r="C1745" s="3">
        <v>44935435</v>
      </c>
      <c r="D1745" s="2">
        <v>46489</v>
      </c>
      <c r="E1745" s="2">
        <f t="shared" si="27"/>
        <v>44663</v>
      </c>
    </row>
    <row r="1746" spans="1:5" x14ac:dyDescent="0.25">
      <c r="A1746" s="1" t="s">
        <v>1914</v>
      </c>
      <c r="B1746" t="s">
        <v>1915</v>
      </c>
      <c r="C1746" s="3">
        <v>44933358</v>
      </c>
      <c r="D1746" s="2">
        <v>46489</v>
      </c>
      <c r="E1746" s="2">
        <f t="shared" si="27"/>
        <v>44663</v>
      </c>
    </row>
    <row r="1747" spans="1:5" x14ac:dyDescent="0.25">
      <c r="A1747" s="1" t="s">
        <v>545</v>
      </c>
      <c r="B1747" t="s">
        <v>1440</v>
      </c>
      <c r="C1747" s="3">
        <v>41993336</v>
      </c>
      <c r="D1747" s="2">
        <v>46094</v>
      </c>
      <c r="E1747" s="2">
        <f t="shared" si="27"/>
        <v>44268</v>
      </c>
    </row>
    <row r="1748" spans="1:5" x14ac:dyDescent="0.25">
      <c r="A1748" s="1" t="s">
        <v>545</v>
      </c>
      <c r="B1748" t="s">
        <v>1440</v>
      </c>
      <c r="C1748" s="3">
        <v>5631411</v>
      </c>
      <c r="D1748" s="2">
        <v>40589</v>
      </c>
      <c r="E1748" s="2">
        <f t="shared" si="27"/>
        <v>38763</v>
      </c>
    </row>
    <row r="1749" spans="1:5" x14ac:dyDescent="0.25">
      <c r="A1749" s="1" t="s">
        <v>2002</v>
      </c>
      <c r="B1749" t="s">
        <v>2003</v>
      </c>
      <c r="C1749" s="3">
        <v>335294</v>
      </c>
      <c r="D1749" s="2">
        <v>47295</v>
      </c>
      <c r="E1749" s="2">
        <f t="shared" si="27"/>
        <v>45469</v>
      </c>
    </row>
    <row r="1750" spans="1:5" x14ac:dyDescent="0.25">
      <c r="A1750" s="1" t="s">
        <v>2002</v>
      </c>
      <c r="B1750" t="s">
        <v>2003</v>
      </c>
      <c r="C1750" s="3">
        <v>12862990</v>
      </c>
      <c r="D1750" s="2">
        <v>46057</v>
      </c>
      <c r="E1750" s="2">
        <f t="shared" si="27"/>
        <v>44231</v>
      </c>
    </row>
    <row r="1751" spans="1:5" x14ac:dyDescent="0.25">
      <c r="A1751" s="1" t="s">
        <v>546</v>
      </c>
      <c r="B1751" t="s">
        <v>1441</v>
      </c>
      <c r="C1751" s="3">
        <v>27032563</v>
      </c>
      <c r="D1751" s="2">
        <v>46081</v>
      </c>
      <c r="E1751" s="2">
        <f t="shared" si="27"/>
        <v>44255</v>
      </c>
    </row>
    <row r="1752" spans="1:5" x14ac:dyDescent="0.25">
      <c r="A1752" s="1" t="s">
        <v>546</v>
      </c>
      <c r="B1752" t="s">
        <v>547</v>
      </c>
      <c r="C1752" s="3">
        <v>46713</v>
      </c>
      <c r="D1752" s="2">
        <v>45717</v>
      </c>
      <c r="E1752" s="2">
        <f t="shared" si="27"/>
        <v>43891</v>
      </c>
    </row>
    <row r="1753" spans="1:5" x14ac:dyDescent="0.25">
      <c r="A1753" s="1" t="s">
        <v>546</v>
      </c>
      <c r="B1753" t="s">
        <v>547</v>
      </c>
      <c r="C1753" s="3">
        <v>4669159</v>
      </c>
      <c r="D1753" s="2">
        <v>47357</v>
      </c>
      <c r="E1753" s="2">
        <f t="shared" si="27"/>
        <v>45531</v>
      </c>
    </row>
    <row r="1754" spans="1:5" x14ac:dyDescent="0.25">
      <c r="A1754" s="1" t="s">
        <v>546</v>
      </c>
      <c r="B1754" t="s">
        <v>1442</v>
      </c>
      <c r="C1754" s="3">
        <v>28969160</v>
      </c>
      <c r="D1754" s="2">
        <v>46806</v>
      </c>
      <c r="E1754" s="2">
        <f t="shared" si="27"/>
        <v>44980</v>
      </c>
    </row>
    <row r="1755" spans="1:5" x14ac:dyDescent="0.25">
      <c r="A1755" s="1" t="s">
        <v>548</v>
      </c>
      <c r="B1755" t="s">
        <v>1443</v>
      </c>
      <c r="C1755" s="3">
        <v>2467939</v>
      </c>
      <c r="D1755" s="2">
        <v>46670</v>
      </c>
      <c r="E1755" s="2">
        <f t="shared" si="27"/>
        <v>44844</v>
      </c>
    </row>
    <row r="1756" spans="1:5" x14ac:dyDescent="0.25">
      <c r="A1756" s="1" t="s">
        <v>548</v>
      </c>
      <c r="B1756" t="s">
        <v>1443</v>
      </c>
      <c r="C1756" s="3">
        <v>16279399</v>
      </c>
      <c r="D1756" s="2">
        <v>46552</v>
      </c>
      <c r="E1756" s="2">
        <f t="shared" si="27"/>
        <v>44726</v>
      </c>
    </row>
    <row r="1757" spans="1:5" x14ac:dyDescent="0.25">
      <c r="A1757" s="1" t="s">
        <v>549</v>
      </c>
      <c r="B1757" t="s">
        <v>550</v>
      </c>
      <c r="C1757" s="3">
        <v>12679568</v>
      </c>
      <c r="D1757" s="2">
        <v>46153</v>
      </c>
      <c r="E1757" s="2">
        <f t="shared" si="27"/>
        <v>44327</v>
      </c>
    </row>
    <row r="1758" spans="1:5" x14ac:dyDescent="0.25">
      <c r="A1758" s="1" t="s">
        <v>549</v>
      </c>
      <c r="B1758" t="s">
        <v>550</v>
      </c>
      <c r="C1758" s="3">
        <v>12679536</v>
      </c>
      <c r="D1758" s="2">
        <v>47249</v>
      </c>
      <c r="E1758" s="2">
        <f t="shared" si="27"/>
        <v>45423</v>
      </c>
    </row>
    <row r="1759" spans="1:5" x14ac:dyDescent="0.25">
      <c r="A1759" s="1" t="s">
        <v>2122</v>
      </c>
      <c r="B1759" t="s">
        <v>1657</v>
      </c>
      <c r="C1759" s="3">
        <v>1332739</v>
      </c>
      <c r="D1759" s="2">
        <v>46822</v>
      </c>
      <c r="E1759" s="2">
        <f t="shared" si="27"/>
        <v>44995</v>
      </c>
    </row>
    <row r="1760" spans="1:5" x14ac:dyDescent="0.25">
      <c r="A1760" s="1" t="s">
        <v>1874</v>
      </c>
      <c r="B1760" t="s">
        <v>1661</v>
      </c>
      <c r="C1760" s="3">
        <v>2413574</v>
      </c>
      <c r="D1760" s="2">
        <v>47651</v>
      </c>
      <c r="E1760" s="2">
        <f t="shared" si="27"/>
        <v>45825</v>
      </c>
    </row>
    <row r="1761" spans="1:5" x14ac:dyDescent="0.25">
      <c r="A1761" s="1" t="s">
        <v>1874</v>
      </c>
      <c r="B1761" t="s">
        <v>1661</v>
      </c>
      <c r="C1761" s="3">
        <v>44775828</v>
      </c>
      <c r="D1761" s="2">
        <v>46426</v>
      </c>
      <c r="E1761" s="2">
        <f t="shared" si="27"/>
        <v>44600</v>
      </c>
    </row>
    <row r="1762" spans="1:5" x14ac:dyDescent="0.25">
      <c r="A1762" s="1" t="s">
        <v>2597</v>
      </c>
      <c r="B1762" t="s">
        <v>14</v>
      </c>
      <c r="C1762" s="3">
        <v>2324793</v>
      </c>
      <c r="D1762" s="2">
        <v>47313</v>
      </c>
      <c r="E1762" s="2">
        <f t="shared" si="27"/>
        <v>45487</v>
      </c>
    </row>
    <row r="1763" spans="1:5" x14ac:dyDescent="0.25">
      <c r="A1763" s="1" t="s">
        <v>2294</v>
      </c>
      <c r="B1763" t="s">
        <v>1663</v>
      </c>
      <c r="C1763" s="3">
        <v>2324078</v>
      </c>
      <c r="D1763" s="2">
        <v>47574</v>
      </c>
      <c r="E1763" s="2">
        <f t="shared" si="27"/>
        <v>45748</v>
      </c>
    </row>
    <row r="1764" spans="1:5" x14ac:dyDescent="0.25">
      <c r="A1764" s="1" t="s">
        <v>2294</v>
      </c>
      <c r="B1764" t="s">
        <v>1663</v>
      </c>
      <c r="C1764" s="3">
        <v>3371900</v>
      </c>
      <c r="D1764" s="2">
        <v>47171</v>
      </c>
      <c r="E1764" s="2">
        <f t="shared" si="27"/>
        <v>45344</v>
      </c>
    </row>
    <row r="1765" spans="1:5" x14ac:dyDescent="0.25">
      <c r="A1765" s="1" t="s">
        <v>2294</v>
      </c>
      <c r="B1765" t="s">
        <v>1663</v>
      </c>
      <c r="C1765" s="3">
        <v>3353176</v>
      </c>
      <c r="D1765" s="2">
        <v>47171</v>
      </c>
      <c r="E1765" s="2">
        <f t="shared" si="27"/>
        <v>45344</v>
      </c>
    </row>
    <row r="1766" spans="1:5" x14ac:dyDescent="0.25">
      <c r="A1766" s="1" t="s">
        <v>2267</v>
      </c>
      <c r="B1766" t="s">
        <v>1667</v>
      </c>
      <c r="C1766" s="3">
        <v>8977523</v>
      </c>
      <c r="D1766" s="2">
        <v>47284</v>
      </c>
      <c r="E1766" s="2">
        <f t="shared" si="27"/>
        <v>45458</v>
      </c>
    </row>
    <row r="1767" spans="1:5" x14ac:dyDescent="0.25">
      <c r="A1767" s="1" t="s">
        <v>2267</v>
      </c>
      <c r="B1767" t="s">
        <v>1667</v>
      </c>
      <c r="C1767" s="3">
        <v>4941</v>
      </c>
      <c r="D1767" s="2">
        <v>46036</v>
      </c>
      <c r="E1767" s="2">
        <f t="shared" si="27"/>
        <v>44210</v>
      </c>
    </row>
    <row r="1768" spans="1:5" x14ac:dyDescent="0.25">
      <c r="A1768" s="1" t="s">
        <v>2267</v>
      </c>
      <c r="B1768" t="s">
        <v>1667</v>
      </c>
      <c r="C1768" s="3">
        <v>1315637</v>
      </c>
      <c r="D1768" s="2">
        <v>47203</v>
      </c>
      <c r="E1768" s="2">
        <f t="shared" si="27"/>
        <v>45377</v>
      </c>
    </row>
    <row r="1769" spans="1:5" x14ac:dyDescent="0.25">
      <c r="A1769" s="1" t="s">
        <v>2305</v>
      </c>
      <c r="B1769" t="s">
        <v>1664</v>
      </c>
      <c r="C1769" s="3">
        <v>3419648</v>
      </c>
      <c r="D1769" s="2">
        <v>47392</v>
      </c>
      <c r="E1769" s="2">
        <f t="shared" si="27"/>
        <v>45566</v>
      </c>
    </row>
    <row r="1770" spans="1:5" x14ac:dyDescent="0.25">
      <c r="A1770" s="1" t="s">
        <v>2305</v>
      </c>
      <c r="B1770" t="s">
        <v>1664</v>
      </c>
      <c r="C1770" s="3">
        <v>8324206</v>
      </c>
      <c r="D1770" s="2">
        <v>47225</v>
      </c>
      <c r="E1770" s="2">
        <f t="shared" si="27"/>
        <v>45399</v>
      </c>
    </row>
    <row r="1771" spans="1:5" x14ac:dyDescent="0.25">
      <c r="A1771" s="1" t="s">
        <v>2305</v>
      </c>
      <c r="B1771" t="s">
        <v>1664</v>
      </c>
      <c r="C1771" s="3">
        <v>2115808791</v>
      </c>
      <c r="D1771" s="2">
        <v>46483</v>
      </c>
      <c r="E1771" s="2">
        <f t="shared" si="27"/>
        <v>44657</v>
      </c>
    </row>
    <row r="1772" spans="1:5" x14ac:dyDescent="0.25">
      <c r="A1772" s="1" t="s">
        <v>2505</v>
      </c>
      <c r="B1772" t="s">
        <v>1662</v>
      </c>
      <c r="C1772" s="3">
        <v>4721</v>
      </c>
      <c r="D1772" s="2">
        <v>47568</v>
      </c>
      <c r="E1772" s="2">
        <f t="shared" si="27"/>
        <v>45742</v>
      </c>
    </row>
    <row r="1773" spans="1:5" x14ac:dyDescent="0.25">
      <c r="A1773" s="1" t="s">
        <v>2505</v>
      </c>
      <c r="B1773" t="s">
        <v>1662</v>
      </c>
      <c r="C1773" s="3">
        <v>13218009</v>
      </c>
      <c r="D1773" s="2">
        <v>47473</v>
      </c>
      <c r="E1773" s="2">
        <f t="shared" si="27"/>
        <v>45647</v>
      </c>
    </row>
    <row r="1774" spans="1:5" x14ac:dyDescent="0.25">
      <c r="A1774" s="1" t="s">
        <v>2123</v>
      </c>
      <c r="B1774" t="s">
        <v>2004</v>
      </c>
      <c r="C1774" s="3">
        <v>9678</v>
      </c>
      <c r="D1774" s="2">
        <v>46383</v>
      </c>
      <c r="E1774" s="2">
        <f t="shared" si="27"/>
        <v>44557</v>
      </c>
    </row>
    <row r="1775" spans="1:5" x14ac:dyDescent="0.25">
      <c r="A1775" s="1" t="s">
        <v>2123</v>
      </c>
      <c r="B1775" t="s">
        <v>2004</v>
      </c>
      <c r="C1775" s="3">
        <v>9676</v>
      </c>
      <c r="D1775" s="2">
        <v>45436</v>
      </c>
      <c r="E1775" s="2">
        <f t="shared" si="27"/>
        <v>43609</v>
      </c>
    </row>
    <row r="1776" spans="1:5" x14ac:dyDescent="0.25">
      <c r="A1776" s="1" t="s">
        <v>551</v>
      </c>
      <c r="B1776" t="s">
        <v>1444</v>
      </c>
      <c r="C1776" s="3">
        <v>10964226</v>
      </c>
      <c r="D1776" s="2">
        <v>47405</v>
      </c>
      <c r="E1776" s="2">
        <f t="shared" si="27"/>
        <v>45579</v>
      </c>
    </row>
    <row r="1777" spans="1:5" x14ac:dyDescent="0.25">
      <c r="A1777" s="1" t="s">
        <v>551</v>
      </c>
      <c r="B1777" t="s">
        <v>1444</v>
      </c>
      <c r="C1777" s="3">
        <v>6129</v>
      </c>
      <c r="D1777" s="2">
        <v>45849</v>
      </c>
      <c r="E1777" s="2">
        <f t="shared" si="27"/>
        <v>44023</v>
      </c>
    </row>
    <row r="1778" spans="1:5" x14ac:dyDescent="0.25">
      <c r="A1778" s="1" t="s">
        <v>1445</v>
      </c>
      <c r="B1778" t="s">
        <v>552</v>
      </c>
      <c r="C1778" s="3">
        <v>10964226</v>
      </c>
      <c r="D1778" s="2">
        <v>40770</v>
      </c>
      <c r="E1778" s="2">
        <f t="shared" si="27"/>
        <v>38944</v>
      </c>
    </row>
    <row r="1779" spans="1:5" x14ac:dyDescent="0.25">
      <c r="A1779" s="1" t="s">
        <v>1445</v>
      </c>
      <c r="B1779" t="s">
        <v>552</v>
      </c>
      <c r="C1779" s="3">
        <v>1225637</v>
      </c>
      <c r="D1779" s="2">
        <v>42217</v>
      </c>
      <c r="E1779" s="2">
        <f t="shared" si="27"/>
        <v>40391</v>
      </c>
    </row>
    <row r="1780" spans="1:5" x14ac:dyDescent="0.25">
      <c r="A1780" s="1" t="s">
        <v>1445</v>
      </c>
      <c r="B1780" t="s">
        <v>552</v>
      </c>
      <c r="C1780" s="3">
        <v>8114614</v>
      </c>
      <c r="D1780" s="2">
        <v>40569</v>
      </c>
      <c r="E1780" s="2">
        <f t="shared" si="27"/>
        <v>38743</v>
      </c>
    </row>
    <row r="1781" spans="1:5" x14ac:dyDescent="0.25">
      <c r="A1781" s="1" t="s">
        <v>2445</v>
      </c>
      <c r="B1781" t="s">
        <v>2446</v>
      </c>
      <c r="C1781" s="3">
        <v>230069842</v>
      </c>
      <c r="D1781" s="2">
        <v>47277</v>
      </c>
      <c r="E1781" s="2">
        <f t="shared" si="27"/>
        <v>45451</v>
      </c>
    </row>
    <row r="1782" spans="1:5" x14ac:dyDescent="0.25">
      <c r="A1782" s="1" t="s">
        <v>553</v>
      </c>
      <c r="B1782" t="s">
        <v>2124</v>
      </c>
      <c r="C1782" s="3">
        <v>42159547</v>
      </c>
      <c r="D1782" s="2">
        <v>46235</v>
      </c>
      <c r="E1782" s="2">
        <f t="shared" si="27"/>
        <v>44409</v>
      </c>
    </row>
    <row r="1783" spans="1:5" x14ac:dyDescent="0.25">
      <c r="A1783" s="1" t="s">
        <v>554</v>
      </c>
      <c r="B1783" t="s">
        <v>8</v>
      </c>
      <c r="C1783" s="3">
        <v>2319237</v>
      </c>
      <c r="D1783" s="2">
        <v>47749</v>
      </c>
      <c r="E1783" s="2">
        <f t="shared" si="27"/>
        <v>45923</v>
      </c>
    </row>
    <row r="1784" spans="1:5" x14ac:dyDescent="0.25">
      <c r="A1784" s="1" t="s">
        <v>554</v>
      </c>
      <c r="B1784" t="s">
        <v>8</v>
      </c>
      <c r="C1784" s="3">
        <v>28377759</v>
      </c>
      <c r="D1784" s="2">
        <v>45884</v>
      </c>
      <c r="E1784" s="2">
        <f t="shared" si="27"/>
        <v>44058</v>
      </c>
    </row>
    <row r="1785" spans="1:5" x14ac:dyDescent="0.25">
      <c r="A1785" s="1" t="s">
        <v>554</v>
      </c>
      <c r="B1785" t="s">
        <v>8</v>
      </c>
      <c r="C1785" s="3">
        <v>21224518</v>
      </c>
      <c r="D1785" s="2">
        <v>46292</v>
      </c>
      <c r="E1785" s="2">
        <f t="shared" si="27"/>
        <v>44466</v>
      </c>
    </row>
    <row r="1786" spans="1:5" x14ac:dyDescent="0.25">
      <c r="A1786" s="1" t="s">
        <v>554</v>
      </c>
      <c r="B1786" t="s">
        <v>8</v>
      </c>
      <c r="C1786" s="3">
        <v>31463927</v>
      </c>
      <c r="D1786" s="2">
        <v>45916</v>
      </c>
      <c r="E1786" s="2">
        <f t="shared" si="27"/>
        <v>44090</v>
      </c>
    </row>
    <row r="1787" spans="1:5" x14ac:dyDescent="0.25">
      <c r="A1787" s="1" t="s">
        <v>554</v>
      </c>
      <c r="B1787" t="s">
        <v>8</v>
      </c>
      <c r="C1787" s="3">
        <v>13507087</v>
      </c>
      <c r="D1787" s="2">
        <v>46284</v>
      </c>
      <c r="E1787" s="2">
        <f t="shared" si="27"/>
        <v>44458</v>
      </c>
    </row>
    <row r="1788" spans="1:5" x14ac:dyDescent="0.25">
      <c r="A1788" s="1" t="s">
        <v>554</v>
      </c>
      <c r="B1788" t="s">
        <v>8</v>
      </c>
      <c r="C1788" s="3">
        <v>3209155</v>
      </c>
      <c r="D1788" s="2">
        <v>46984</v>
      </c>
      <c r="E1788" s="2">
        <f t="shared" si="27"/>
        <v>45157</v>
      </c>
    </row>
    <row r="1789" spans="1:5" x14ac:dyDescent="0.25">
      <c r="A1789" s="1" t="s">
        <v>1446</v>
      </c>
      <c r="B1789" t="s">
        <v>1462</v>
      </c>
      <c r="C1789" s="3">
        <v>51713270</v>
      </c>
      <c r="D1789" s="2">
        <v>47122</v>
      </c>
      <c r="E1789" s="2">
        <f t="shared" si="27"/>
        <v>45295</v>
      </c>
    </row>
    <row r="1790" spans="1:5" x14ac:dyDescent="0.25">
      <c r="A1790" s="1" t="s">
        <v>1446</v>
      </c>
      <c r="B1790" t="s">
        <v>555</v>
      </c>
      <c r="C1790" s="3">
        <v>106324377</v>
      </c>
      <c r="D1790" s="2">
        <v>46552</v>
      </c>
      <c r="E1790" s="2">
        <f t="shared" si="27"/>
        <v>44726</v>
      </c>
    </row>
    <row r="1791" spans="1:5" x14ac:dyDescent="0.25">
      <c r="A1791" s="1" t="s">
        <v>1446</v>
      </c>
      <c r="B1791" t="s">
        <v>1447</v>
      </c>
      <c r="C1791" s="3">
        <v>5806294</v>
      </c>
      <c r="D1791" s="2">
        <v>43537</v>
      </c>
      <c r="E1791" s="2">
        <f t="shared" si="27"/>
        <v>41711</v>
      </c>
    </row>
    <row r="1792" spans="1:5" x14ac:dyDescent="0.25">
      <c r="A1792" s="1" t="s">
        <v>1446</v>
      </c>
      <c r="B1792" t="s">
        <v>1447</v>
      </c>
      <c r="C1792" s="3">
        <v>10414360</v>
      </c>
      <c r="D1792" s="2">
        <v>43840</v>
      </c>
      <c r="E1792" s="2">
        <f t="shared" si="27"/>
        <v>42014</v>
      </c>
    </row>
    <row r="1793" spans="1:5" x14ac:dyDescent="0.25">
      <c r="A1793" s="1" t="s">
        <v>1446</v>
      </c>
      <c r="B1793" t="s">
        <v>1447</v>
      </c>
      <c r="C1793" s="3">
        <v>10415652</v>
      </c>
      <c r="D1793" s="2">
        <v>46016</v>
      </c>
      <c r="E1793" s="2">
        <f t="shared" si="27"/>
        <v>44190</v>
      </c>
    </row>
    <row r="1794" spans="1:5" x14ac:dyDescent="0.25">
      <c r="A1794" s="1" t="s">
        <v>1446</v>
      </c>
      <c r="B1794" t="s">
        <v>1448</v>
      </c>
      <c r="C1794" s="3">
        <v>35085</v>
      </c>
      <c r="D1794" s="2">
        <v>47336</v>
      </c>
      <c r="E1794" s="2">
        <f t="shared" si="27"/>
        <v>45510</v>
      </c>
    </row>
    <row r="1795" spans="1:5" x14ac:dyDescent="0.25">
      <c r="A1795" s="1" t="s">
        <v>1446</v>
      </c>
      <c r="B1795" t="s">
        <v>1448</v>
      </c>
      <c r="C1795" s="3">
        <v>46429</v>
      </c>
      <c r="D1795" s="2">
        <v>47336</v>
      </c>
      <c r="E1795" s="2">
        <f t="shared" ref="E1795:E1858" si="28">EDATE(D1795,-60)</f>
        <v>45510</v>
      </c>
    </row>
    <row r="1796" spans="1:5" x14ac:dyDescent="0.25">
      <c r="A1796" s="1" t="s">
        <v>1446</v>
      </c>
      <c r="B1796" t="s">
        <v>555</v>
      </c>
      <c r="C1796" s="3">
        <v>17164</v>
      </c>
      <c r="D1796" s="2">
        <v>47081</v>
      </c>
      <c r="E1796" s="2">
        <f t="shared" si="28"/>
        <v>45254</v>
      </c>
    </row>
    <row r="1797" spans="1:5" x14ac:dyDescent="0.25">
      <c r="A1797" s="1" t="s">
        <v>556</v>
      </c>
      <c r="B1797" t="s">
        <v>1449</v>
      </c>
      <c r="C1797" s="3">
        <v>9800</v>
      </c>
      <c r="D1797" s="2">
        <v>46488</v>
      </c>
      <c r="E1797" s="2">
        <f t="shared" si="28"/>
        <v>44662</v>
      </c>
    </row>
    <row r="1798" spans="1:5" x14ac:dyDescent="0.25">
      <c r="A1798" s="1" t="s">
        <v>556</v>
      </c>
      <c r="B1798" t="s">
        <v>1449</v>
      </c>
      <c r="C1798" s="3">
        <v>52607136</v>
      </c>
      <c r="D1798" s="2">
        <v>47179</v>
      </c>
      <c r="E1798" s="2">
        <f t="shared" si="28"/>
        <v>45353</v>
      </c>
    </row>
    <row r="1799" spans="1:5" x14ac:dyDescent="0.25">
      <c r="A1799" s="1" t="s">
        <v>556</v>
      </c>
      <c r="B1799" t="s">
        <v>1449</v>
      </c>
      <c r="C1799" s="3">
        <v>11847</v>
      </c>
      <c r="D1799" s="2">
        <v>46506</v>
      </c>
      <c r="E1799" s="2">
        <f t="shared" si="28"/>
        <v>44680</v>
      </c>
    </row>
    <row r="1800" spans="1:5" x14ac:dyDescent="0.25">
      <c r="A1800" s="1" t="s">
        <v>556</v>
      </c>
      <c r="B1800" t="s">
        <v>1449</v>
      </c>
      <c r="C1800" s="3">
        <v>52607316</v>
      </c>
      <c r="D1800" s="2">
        <v>47179</v>
      </c>
      <c r="E1800" s="2">
        <f t="shared" si="28"/>
        <v>45353</v>
      </c>
    </row>
    <row r="1801" spans="1:5" x14ac:dyDescent="0.25">
      <c r="A1801" s="1" t="s">
        <v>1450</v>
      </c>
      <c r="B1801" t="s">
        <v>2125</v>
      </c>
      <c r="C1801" s="3">
        <v>32366956</v>
      </c>
      <c r="D1801" s="2">
        <v>47092</v>
      </c>
      <c r="E1801" s="2">
        <f t="shared" si="28"/>
        <v>45265</v>
      </c>
    </row>
    <row r="1802" spans="1:5" x14ac:dyDescent="0.25">
      <c r="A1802" s="1" t="s">
        <v>1450</v>
      </c>
      <c r="B1802" t="s">
        <v>1451</v>
      </c>
      <c r="C1802" s="3">
        <v>22898476</v>
      </c>
      <c r="D1802" s="2">
        <v>46502</v>
      </c>
      <c r="E1802" s="2">
        <f t="shared" si="28"/>
        <v>44676</v>
      </c>
    </row>
    <row r="1803" spans="1:5" x14ac:dyDescent="0.25">
      <c r="A1803" s="1" t="s">
        <v>1452</v>
      </c>
      <c r="B1803" t="s">
        <v>1453</v>
      </c>
      <c r="C1803" s="3">
        <v>53533885</v>
      </c>
      <c r="D1803" s="2">
        <v>47332</v>
      </c>
      <c r="E1803" s="2">
        <f t="shared" si="28"/>
        <v>45506</v>
      </c>
    </row>
    <row r="1804" spans="1:5" x14ac:dyDescent="0.25">
      <c r="A1804" s="1" t="s">
        <v>1452</v>
      </c>
      <c r="B1804" t="s">
        <v>860</v>
      </c>
      <c r="C1804" s="3">
        <v>12268190</v>
      </c>
      <c r="D1804" s="2">
        <v>46927</v>
      </c>
      <c r="E1804" s="2">
        <f t="shared" si="28"/>
        <v>45100</v>
      </c>
    </row>
    <row r="1805" spans="1:5" x14ac:dyDescent="0.25">
      <c r="A1805" s="1" t="s">
        <v>1452</v>
      </c>
      <c r="B1805" t="s">
        <v>860</v>
      </c>
      <c r="C1805" s="3">
        <v>45631169</v>
      </c>
      <c r="D1805" s="2">
        <v>46549</v>
      </c>
      <c r="E1805" s="2">
        <f t="shared" si="28"/>
        <v>44723</v>
      </c>
    </row>
    <row r="1806" spans="1:5" x14ac:dyDescent="0.25">
      <c r="A1806" s="1" t="s">
        <v>1452</v>
      </c>
      <c r="B1806" t="s">
        <v>1454</v>
      </c>
      <c r="C1806" s="3">
        <v>44732954</v>
      </c>
      <c r="D1806" s="2">
        <v>46447</v>
      </c>
      <c r="E1806" s="2">
        <f t="shared" si="28"/>
        <v>44621</v>
      </c>
    </row>
    <row r="1807" spans="1:5" x14ac:dyDescent="0.25">
      <c r="A1807" s="1" t="s">
        <v>557</v>
      </c>
      <c r="B1807" t="s">
        <v>558</v>
      </c>
      <c r="C1807" s="3">
        <v>4374</v>
      </c>
      <c r="D1807" s="2">
        <v>46230</v>
      </c>
      <c r="E1807" s="2">
        <f t="shared" si="28"/>
        <v>44404</v>
      </c>
    </row>
    <row r="1808" spans="1:5" x14ac:dyDescent="0.25">
      <c r="A1808" s="1" t="s">
        <v>559</v>
      </c>
      <c r="B1808" t="s">
        <v>560</v>
      </c>
      <c r="C1808" s="3">
        <v>31301007</v>
      </c>
      <c r="D1808" s="2">
        <v>46897</v>
      </c>
      <c r="E1808" s="2">
        <f t="shared" si="28"/>
        <v>45070</v>
      </c>
    </row>
    <row r="1809" spans="1:5" x14ac:dyDescent="0.25">
      <c r="A1809" s="1" t="s">
        <v>2126</v>
      </c>
      <c r="B1809" t="s">
        <v>2005</v>
      </c>
      <c r="C1809" s="3">
        <v>53863121</v>
      </c>
      <c r="D1809" s="2">
        <v>47241</v>
      </c>
      <c r="E1809" s="2">
        <f t="shared" si="28"/>
        <v>45415</v>
      </c>
    </row>
    <row r="1810" spans="1:5" x14ac:dyDescent="0.25">
      <c r="A1810" s="1" t="s">
        <v>2126</v>
      </c>
      <c r="B1810" t="s">
        <v>563</v>
      </c>
      <c r="C1810" s="3">
        <v>1310119</v>
      </c>
      <c r="D1810" s="2">
        <v>47651</v>
      </c>
      <c r="E1810" s="2">
        <f t="shared" si="28"/>
        <v>45825</v>
      </c>
    </row>
    <row r="1811" spans="1:5" x14ac:dyDescent="0.25">
      <c r="A1811" s="1" t="s">
        <v>2126</v>
      </c>
      <c r="B1811" t="s">
        <v>2006</v>
      </c>
      <c r="C1811" s="3">
        <v>30618941</v>
      </c>
      <c r="D1811" s="2">
        <v>46385</v>
      </c>
      <c r="E1811" s="2">
        <f t="shared" si="28"/>
        <v>44559</v>
      </c>
    </row>
    <row r="1812" spans="1:5" x14ac:dyDescent="0.25">
      <c r="A1812" s="1" t="s">
        <v>2126</v>
      </c>
      <c r="B1812" t="s">
        <v>2007</v>
      </c>
      <c r="C1812" s="3">
        <v>30693094</v>
      </c>
      <c r="D1812" s="2">
        <v>45843</v>
      </c>
      <c r="E1812" s="2">
        <f t="shared" si="28"/>
        <v>44017</v>
      </c>
    </row>
    <row r="1813" spans="1:5" x14ac:dyDescent="0.25">
      <c r="A1813" s="1" t="s">
        <v>2126</v>
      </c>
      <c r="B1813" t="s">
        <v>2007</v>
      </c>
      <c r="C1813" s="3">
        <v>306931241</v>
      </c>
      <c r="D1813" s="2">
        <v>46385</v>
      </c>
      <c r="E1813" s="2">
        <f t="shared" si="28"/>
        <v>44559</v>
      </c>
    </row>
    <row r="1814" spans="1:5" x14ac:dyDescent="0.25">
      <c r="A1814" s="1" t="s">
        <v>2126</v>
      </c>
      <c r="B1814" t="s">
        <v>2006</v>
      </c>
      <c r="C1814" s="3">
        <v>6457</v>
      </c>
      <c r="D1814" s="2">
        <v>44812</v>
      </c>
      <c r="E1814" s="2">
        <f t="shared" si="28"/>
        <v>42986</v>
      </c>
    </row>
    <row r="1815" spans="1:5" x14ac:dyDescent="0.25">
      <c r="A1815" s="1" t="s">
        <v>561</v>
      </c>
      <c r="B1815" t="s">
        <v>563</v>
      </c>
      <c r="C1815" s="3">
        <v>27625519</v>
      </c>
      <c r="D1815" s="2">
        <v>46301</v>
      </c>
      <c r="E1815" s="2">
        <f t="shared" si="28"/>
        <v>44475</v>
      </c>
    </row>
    <row r="1816" spans="1:5" x14ac:dyDescent="0.25">
      <c r="A1816" s="1" t="s">
        <v>561</v>
      </c>
      <c r="B1816" t="s">
        <v>562</v>
      </c>
      <c r="C1816" s="3">
        <v>29284805</v>
      </c>
      <c r="D1816" s="2">
        <v>44958</v>
      </c>
      <c r="E1816" s="2">
        <f t="shared" si="28"/>
        <v>43132</v>
      </c>
    </row>
    <row r="1817" spans="1:5" x14ac:dyDescent="0.25">
      <c r="A1817" s="1" t="s">
        <v>561</v>
      </c>
      <c r="B1817" t="s">
        <v>562</v>
      </c>
      <c r="C1817" s="3">
        <v>22765</v>
      </c>
      <c r="D1817" s="2">
        <v>45687</v>
      </c>
      <c r="E1817" s="2">
        <f t="shared" si="28"/>
        <v>43860</v>
      </c>
    </row>
    <row r="1818" spans="1:5" x14ac:dyDescent="0.25">
      <c r="A1818" s="1" t="s">
        <v>561</v>
      </c>
      <c r="B1818" t="s">
        <v>563</v>
      </c>
      <c r="C1818" s="3">
        <v>35558222</v>
      </c>
      <c r="D1818" s="2">
        <v>45413</v>
      </c>
      <c r="E1818" s="2">
        <f t="shared" si="28"/>
        <v>43586</v>
      </c>
    </row>
    <row r="1819" spans="1:5" x14ac:dyDescent="0.25">
      <c r="A1819" s="1" t="s">
        <v>2392</v>
      </c>
      <c r="B1819" t="s">
        <v>2393</v>
      </c>
      <c r="C1819" s="3">
        <v>1391578</v>
      </c>
      <c r="D1819" s="2">
        <v>46712</v>
      </c>
      <c r="E1819" s="2">
        <f t="shared" si="28"/>
        <v>44886</v>
      </c>
    </row>
    <row r="1820" spans="1:5" x14ac:dyDescent="0.25">
      <c r="A1820" s="1" t="s">
        <v>2392</v>
      </c>
      <c r="B1820" t="s">
        <v>2393</v>
      </c>
      <c r="C1820" s="3">
        <v>35895234</v>
      </c>
      <c r="D1820" s="2">
        <v>45422</v>
      </c>
      <c r="E1820" s="2">
        <f t="shared" si="28"/>
        <v>43595</v>
      </c>
    </row>
    <row r="1821" spans="1:5" x14ac:dyDescent="0.25">
      <c r="A1821" s="1" t="s">
        <v>2394</v>
      </c>
      <c r="B1821" t="s">
        <v>2395</v>
      </c>
      <c r="C1821" s="3">
        <v>3347193</v>
      </c>
      <c r="D1821" s="2">
        <v>47260</v>
      </c>
      <c r="E1821" s="2">
        <f t="shared" si="28"/>
        <v>45434</v>
      </c>
    </row>
    <row r="1822" spans="1:5" x14ac:dyDescent="0.25">
      <c r="A1822" s="1" t="s">
        <v>2447</v>
      </c>
      <c r="B1822" t="s">
        <v>2448</v>
      </c>
      <c r="C1822" s="3">
        <v>3360840</v>
      </c>
      <c r="D1822" s="2">
        <v>47278</v>
      </c>
      <c r="E1822" s="2">
        <f t="shared" si="28"/>
        <v>45452</v>
      </c>
    </row>
    <row r="1823" spans="1:5" x14ac:dyDescent="0.25">
      <c r="A1823" s="1" t="s">
        <v>2598</v>
      </c>
      <c r="B1823" t="s">
        <v>2599</v>
      </c>
      <c r="C1823" s="3">
        <v>3402198</v>
      </c>
      <c r="D1823" s="2">
        <v>47651</v>
      </c>
      <c r="E1823" s="2">
        <f t="shared" si="28"/>
        <v>45825</v>
      </c>
    </row>
    <row r="1824" spans="1:5" x14ac:dyDescent="0.25">
      <c r="A1824" s="1" t="s">
        <v>2350</v>
      </c>
      <c r="B1824" t="s">
        <v>2351</v>
      </c>
      <c r="C1824" s="3">
        <v>19920</v>
      </c>
      <c r="D1824" s="2">
        <v>45750</v>
      </c>
      <c r="E1824" s="2">
        <f t="shared" si="28"/>
        <v>43924</v>
      </c>
    </row>
    <row r="1825" spans="1:5" x14ac:dyDescent="0.25">
      <c r="A1825" s="1" t="s">
        <v>2506</v>
      </c>
      <c r="B1825" t="s">
        <v>2507</v>
      </c>
      <c r="C1825" s="3">
        <v>19830</v>
      </c>
      <c r="D1825" s="2">
        <v>46843</v>
      </c>
      <c r="E1825" s="2">
        <f t="shared" si="28"/>
        <v>45016</v>
      </c>
    </row>
    <row r="1826" spans="1:5" x14ac:dyDescent="0.25">
      <c r="A1826" s="1" t="s">
        <v>2067</v>
      </c>
      <c r="B1826" t="s">
        <v>2127</v>
      </c>
      <c r="C1826" s="3">
        <v>36097121</v>
      </c>
      <c r="D1826" s="2">
        <v>47267</v>
      </c>
      <c r="E1826" s="2">
        <f t="shared" si="28"/>
        <v>45441</v>
      </c>
    </row>
    <row r="1827" spans="1:5" x14ac:dyDescent="0.25">
      <c r="A1827" s="1" t="s">
        <v>2067</v>
      </c>
      <c r="B1827" t="s">
        <v>2127</v>
      </c>
      <c r="C1827" s="3">
        <v>34849580</v>
      </c>
      <c r="D1827" s="2">
        <v>47267</v>
      </c>
      <c r="E1827" s="2">
        <f t="shared" si="28"/>
        <v>45441</v>
      </c>
    </row>
    <row r="1828" spans="1:5" x14ac:dyDescent="0.25">
      <c r="A1828" s="1" t="s">
        <v>2653</v>
      </c>
      <c r="B1828" t="s">
        <v>2654</v>
      </c>
      <c r="C1828" s="3">
        <v>1038645</v>
      </c>
      <c r="D1828" s="2">
        <v>47407</v>
      </c>
      <c r="E1828" s="2">
        <f t="shared" si="28"/>
        <v>45581</v>
      </c>
    </row>
    <row r="1829" spans="1:5" x14ac:dyDescent="0.25">
      <c r="A1829" s="1" t="s">
        <v>2653</v>
      </c>
      <c r="B1829" t="s">
        <v>2654</v>
      </c>
      <c r="C1829" s="3">
        <v>1037086</v>
      </c>
      <c r="D1829" s="2">
        <v>47407</v>
      </c>
      <c r="E1829" s="2">
        <f t="shared" si="28"/>
        <v>45581</v>
      </c>
    </row>
    <row r="1830" spans="1:5" x14ac:dyDescent="0.25">
      <c r="A1830" s="1" t="s">
        <v>2128</v>
      </c>
      <c r="B1830" t="s">
        <v>564</v>
      </c>
      <c r="C1830" s="3">
        <v>14372598</v>
      </c>
      <c r="D1830" s="2">
        <v>43442</v>
      </c>
      <c r="E1830" s="2">
        <f t="shared" si="28"/>
        <v>41616</v>
      </c>
    </row>
    <row r="1831" spans="1:5" x14ac:dyDescent="0.25">
      <c r="A1831" s="1" t="s">
        <v>2128</v>
      </c>
      <c r="B1831" t="s">
        <v>564</v>
      </c>
      <c r="C1831" s="3">
        <v>32531</v>
      </c>
      <c r="D1831" s="2">
        <v>46122</v>
      </c>
      <c r="E1831" s="2">
        <f t="shared" si="28"/>
        <v>44296</v>
      </c>
    </row>
    <row r="1832" spans="1:5" x14ac:dyDescent="0.25">
      <c r="A1832" s="1" t="s">
        <v>1455</v>
      </c>
      <c r="B1832" t="s">
        <v>88</v>
      </c>
      <c r="C1832" s="3">
        <v>16286218</v>
      </c>
      <c r="D1832" s="2">
        <v>47070</v>
      </c>
      <c r="E1832" s="2">
        <f t="shared" si="28"/>
        <v>45243</v>
      </c>
    </row>
    <row r="1833" spans="1:5" x14ac:dyDescent="0.25">
      <c r="A1833" s="1" t="s">
        <v>565</v>
      </c>
      <c r="B1833" t="s">
        <v>566</v>
      </c>
      <c r="C1833" s="3">
        <v>25595167</v>
      </c>
      <c r="D1833" s="2">
        <v>46503</v>
      </c>
      <c r="E1833" s="2">
        <f t="shared" si="28"/>
        <v>44677</v>
      </c>
    </row>
    <row r="1834" spans="1:5" x14ac:dyDescent="0.25">
      <c r="A1834" s="1" t="s">
        <v>567</v>
      </c>
      <c r="B1834" t="s">
        <v>568</v>
      </c>
      <c r="C1834" s="3">
        <v>20122582</v>
      </c>
      <c r="D1834" s="2">
        <v>46134</v>
      </c>
      <c r="E1834" s="2">
        <f t="shared" si="28"/>
        <v>44308</v>
      </c>
    </row>
    <row r="1835" spans="1:5" x14ac:dyDescent="0.25">
      <c r="A1835" s="1" t="s">
        <v>2204</v>
      </c>
      <c r="B1835" t="s">
        <v>2205</v>
      </c>
      <c r="C1835" s="3">
        <v>3213087</v>
      </c>
      <c r="D1835" s="2">
        <v>47473</v>
      </c>
      <c r="E1835" s="2">
        <f t="shared" si="28"/>
        <v>45647</v>
      </c>
    </row>
    <row r="1836" spans="1:5" x14ac:dyDescent="0.25">
      <c r="A1836" s="1" t="s">
        <v>569</v>
      </c>
      <c r="B1836" t="s">
        <v>1456</v>
      </c>
      <c r="C1836" s="3">
        <v>32743613</v>
      </c>
      <c r="D1836" s="2">
        <v>47004</v>
      </c>
      <c r="E1836" s="2">
        <f t="shared" si="28"/>
        <v>45177</v>
      </c>
    </row>
    <row r="1837" spans="1:5" x14ac:dyDescent="0.25">
      <c r="A1837" s="1" t="s">
        <v>569</v>
      </c>
      <c r="B1837" t="s">
        <v>570</v>
      </c>
      <c r="C1837" s="3">
        <v>13607104</v>
      </c>
      <c r="D1837" s="2">
        <v>46561</v>
      </c>
      <c r="E1837" s="2">
        <f t="shared" si="28"/>
        <v>44735</v>
      </c>
    </row>
    <row r="1838" spans="1:5" x14ac:dyDescent="0.25">
      <c r="A1838" s="1" t="s">
        <v>571</v>
      </c>
      <c r="B1838" t="s">
        <v>572</v>
      </c>
      <c r="C1838" s="3">
        <v>4676</v>
      </c>
      <c r="D1838" s="2">
        <v>45947</v>
      </c>
      <c r="E1838" s="2">
        <f t="shared" si="28"/>
        <v>44121</v>
      </c>
    </row>
    <row r="1839" spans="1:5" x14ac:dyDescent="0.25">
      <c r="A1839" s="1" t="s">
        <v>573</v>
      </c>
      <c r="B1839" t="s">
        <v>1457</v>
      </c>
      <c r="C1839" s="3">
        <v>11509338</v>
      </c>
      <c r="D1839" s="2">
        <v>43901</v>
      </c>
      <c r="E1839" s="2">
        <f t="shared" si="28"/>
        <v>42074</v>
      </c>
    </row>
    <row r="1840" spans="1:5" x14ac:dyDescent="0.25">
      <c r="A1840" s="1" t="s">
        <v>573</v>
      </c>
      <c r="B1840" t="s">
        <v>1459</v>
      </c>
      <c r="C1840" s="3">
        <v>2816578</v>
      </c>
      <c r="D1840" s="2">
        <v>45962</v>
      </c>
      <c r="E1840" s="2">
        <f t="shared" si="28"/>
        <v>44136</v>
      </c>
    </row>
    <row r="1841" spans="1:5" x14ac:dyDescent="0.25">
      <c r="A1841" s="1" t="s">
        <v>573</v>
      </c>
      <c r="B1841" t="s">
        <v>8</v>
      </c>
      <c r="C1841" s="3">
        <v>17173229</v>
      </c>
      <c r="D1841" s="2">
        <v>47267</v>
      </c>
      <c r="E1841" s="2">
        <f t="shared" si="28"/>
        <v>45441</v>
      </c>
    </row>
    <row r="1842" spans="1:5" x14ac:dyDescent="0.25">
      <c r="A1842" s="1" t="s">
        <v>573</v>
      </c>
      <c r="B1842" t="s">
        <v>1457</v>
      </c>
      <c r="C1842" s="3">
        <v>5786191</v>
      </c>
      <c r="D1842" s="2">
        <v>45024</v>
      </c>
      <c r="E1842" s="2">
        <f t="shared" si="28"/>
        <v>43198</v>
      </c>
    </row>
    <row r="1843" spans="1:5" x14ac:dyDescent="0.25">
      <c r="A1843" s="1" t="s">
        <v>573</v>
      </c>
      <c r="B1843" t="s">
        <v>8</v>
      </c>
      <c r="C1843" s="3">
        <v>32504952</v>
      </c>
      <c r="D1843" s="2">
        <v>47030</v>
      </c>
      <c r="E1843" s="2">
        <f t="shared" si="28"/>
        <v>45203</v>
      </c>
    </row>
    <row r="1844" spans="1:5" x14ac:dyDescent="0.25">
      <c r="A1844" s="1" t="s">
        <v>573</v>
      </c>
      <c r="B1844" t="s">
        <v>1458</v>
      </c>
      <c r="C1844" s="3">
        <v>33318099</v>
      </c>
      <c r="D1844" s="2">
        <v>47140</v>
      </c>
      <c r="E1844" s="2">
        <f t="shared" si="28"/>
        <v>45313</v>
      </c>
    </row>
    <row r="1845" spans="1:5" x14ac:dyDescent="0.25">
      <c r="A1845" s="1" t="s">
        <v>573</v>
      </c>
      <c r="B1845" t="s">
        <v>1459</v>
      </c>
      <c r="C1845" s="3">
        <v>29354408</v>
      </c>
      <c r="D1845" s="2">
        <v>47030</v>
      </c>
      <c r="E1845" s="2">
        <f t="shared" si="28"/>
        <v>45203</v>
      </c>
    </row>
    <row r="1846" spans="1:5" x14ac:dyDescent="0.25">
      <c r="A1846" s="1" t="s">
        <v>573</v>
      </c>
      <c r="B1846" t="s">
        <v>8</v>
      </c>
      <c r="C1846" s="3">
        <v>28688</v>
      </c>
      <c r="D1846" s="2">
        <v>47165</v>
      </c>
      <c r="E1846" s="2">
        <f t="shared" si="28"/>
        <v>45338</v>
      </c>
    </row>
    <row r="1847" spans="1:5" x14ac:dyDescent="0.25">
      <c r="A1847" s="1" t="s">
        <v>573</v>
      </c>
      <c r="B1847" t="s">
        <v>1458</v>
      </c>
      <c r="C1847" s="3">
        <v>37331253</v>
      </c>
      <c r="D1847" s="2">
        <v>45660</v>
      </c>
      <c r="E1847" s="2">
        <f t="shared" si="28"/>
        <v>43833</v>
      </c>
    </row>
    <row r="1848" spans="1:5" x14ac:dyDescent="0.25">
      <c r="A1848" s="1" t="s">
        <v>574</v>
      </c>
      <c r="B1848" t="s">
        <v>1460</v>
      </c>
      <c r="C1848" s="3">
        <v>52191306</v>
      </c>
      <c r="D1848" s="2">
        <v>47152</v>
      </c>
      <c r="E1848" s="2">
        <f t="shared" si="28"/>
        <v>45325</v>
      </c>
    </row>
    <row r="1849" spans="1:5" x14ac:dyDescent="0.25">
      <c r="A1849" s="1" t="s">
        <v>574</v>
      </c>
      <c r="B1849" t="s">
        <v>1460</v>
      </c>
      <c r="C1849" s="3">
        <v>2009328</v>
      </c>
      <c r="D1849" s="2">
        <v>47030</v>
      </c>
      <c r="E1849" s="2">
        <f t="shared" si="28"/>
        <v>45203</v>
      </c>
    </row>
    <row r="1850" spans="1:5" x14ac:dyDescent="0.25">
      <c r="A1850" s="1" t="s">
        <v>2008</v>
      </c>
      <c r="B1850" t="s">
        <v>2009</v>
      </c>
      <c r="C1850" s="3" t="s">
        <v>2600</v>
      </c>
      <c r="D1850" s="2">
        <v>47108</v>
      </c>
      <c r="E1850" s="2">
        <f t="shared" si="28"/>
        <v>45281</v>
      </c>
    </row>
    <row r="1851" spans="1:5" x14ac:dyDescent="0.25">
      <c r="A1851" s="1" t="s">
        <v>2008</v>
      </c>
      <c r="B1851" t="s">
        <v>2009</v>
      </c>
      <c r="C1851" s="3">
        <v>3230678</v>
      </c>
      <c r="D1851" s="2">
        <v>47088</v>
      </c>
      <c r="E1851" s="2">
        <f t="shared" si="28"/>
        <v>45261</v>
      </c>
    </row>
    <row r="1852" spans="1:5" x14ac:dyDescent="0.25">
      <c r="A1852" s="1" t="s">
        <v>575</v>
      </c>
      <c r="B1852" t="s">
        <v>1461</v>
      </c>
      <c r="C1852" s="3">
        <v>22076261</v>
      </c>
      <c r="D1852" s="2">
        <v>46304</v>
      </c>
      <c r="E1852" s="2">
        <f t="shared" si="28"/>
        <v>44478</v>
      </c>
    </row>
    <row r="1853" spans="1:5" x14ac:dyDescent="0.25">
      <c r="A1853" s="1" t="s">
        <v>576</v>
      </c>
      <c r="B1853" t="s">
        <v>568</v>
      </c>
      <c r="C1853" s="3">
        <v>56422215</v>
      </c>
      <c r="D1853" s="2">
        <v>47554</v>
      </c>
      <c r="E1853" s="2">
        <f t="shared" si="28"/>
        <v>45728</v>
      </c>
    </row>
    <row r="1854" spans="1:5" x14ac:dyDescent="0.25">
      <c r="A1854" s="1" t="s">
        <v>2010</v>
      </c>
      <c r="B1854" t="s">
        <v>2011</v>
      </c>
      <c r="C1854" s="3">
        <v>3333980</v>
      </c>
      <c r="D1854" s="2">
        <v>47499</v>
      </c>
      <c r="E1854" s="2">
        <f t="shared" si="28"/>
        <v>45673</v>
      </c>
    </row>
    <row r="1855" spans="1:5" x14ac:dyDescent="0.25">
      <c r="A1855" s="1" t="s">
        <v>2010</v>
      </c>
      <c r="B1855" t="s">
        <v>2011</v>
      </c>
      <c r="C1855" s="3">
        <v>11460919</v>
      </c>
      <c r="D1855" s="2">
        <v>46050</v>
      </c>
      <c r="E1855" s="2">
        <f t="shared" si="28"/>
        <v>44224</v>
      </c>
    </row>
    <row r="1856" spans="1:5" x14ac:dyDescent="0.25">
      <c r="A1856" s="1" t="s">
        <v>2010</v>
      </c>
      <c r="B1856" t="s">
        <v>2011</v>
      </c>
      <c r="C1856" s="3">
        <v>11548767</v>
      </c>
      <c r="D1856" s="2">
        <v>46050</v>
      </c>
      <c r="E1856" s="2">
        <f t="shared" si="28"/>
        <v>44224</v>
      </c>
    </row>
    <row r="1857" spans="1:5" x14ac:dyDescent="0.25">
      <c r="A1857" s="1" t="s">
        <v>2010</v>
      </c>
      <c r="B1857" t="s">
        <v>2011</v>
      </c>
      <c r="C1857" s="3">
        <v>11462871</v>
      </c>
      <c r="D1857" s="2">
        <v>45335</v>
      </c>
      <c r="E1857" s="2">
        <f t="shared" si="28"/>
        <v>43509</v>
      </c>
    </row>
    <row r="1858" spans="1:5" x14ac:dyDescent="0.25">
      <c r="A1858" s="1" t="s">
        <v>1463</v>
      </c>
      <c r="B1858" t="s">
        <v>577</v>
      </c>
      <c r="C1858" s="3">
        <v>1305468</v>
      </c>
      <c r="D1858" s="2">
        <v>46816</v>
      </c>
      <c r="E1858" s="2">
        <f t="shared" si="28"/>
        <v>44989</v>
      </c>
    </row>
    <row r="1859" spans="1:5" x14ac:dyDescent="0.25">
      <c r="A1859" s="1" t="s">
        <v>1463</v>
      </c>
      <c r="B1859" t="s">
        <v>577</v>
      </c>
      <c r="C1859" s="3">
        <v>1121077</v>
      </c>
      <c r="D1859" s="2">
        <v>46605</v>
      </c>
      <c r="E1859" s="2">
        <f t="shared" ref="E1859:E1922" si="29">EDATE(D1859,-60)</f>
        <v>44779</v>
      </c>
    </row>
    <row r="1860" spans="1:5" x14ac:dyDescent="0.25">
      <c r="A1860" s="1" t="s">
        <v>578</v>
      </c>
      <c r="B1860" t="s">
        <v>579</v>
      </c>
      <c r="C1860" s="3">
        <v>28534857</v>
      </c>
      <c r="D1860" s="2">
        <v>46770</v>
      </c>
      <c r="E1860" s="2">
        <f t="shared" si="29"/>
        <v>44944</v>
      </c>
    </row>
    <row r="1861" spans="1:5" x14ac:dyDescent="0.25">
      <c r="A1861" s="1" t="s">
        <v>578</v>
      </c>
      <c r="B1861" t="s">
        <v>579</v>
      </c>
      <c r="C1861" s="3">
        <v>28536991</v>
      </c>
      <c r="D1861" s="2">
        <v>44958</v>
      </c>
      <c r="E1861" s="2">
        <f t="shared" si="29"/>
        <v>43132</v>
      </c>
    </row>
    <row r="1862" spans="1:5" x14ac:dyDescent="0.25">
      <c r="A1862" s="1" t="s">
        <v>580</v>
      </c>
      <c r="B1862" t="s">
        <v>581</v>
      </c>
      <c r="C1862" s="3">
        <v>63304015</v>
      </c>
      <c r="D1862" s="2">
        <v>47304</v>
      </c>
      <c r="E1862" s="2">
        <f t="shared" si="29"/>
        <v>45478</v>
      </c>
    </row>
    <row r="1863" spans="1:5" x14ac:dyDescent="0.25">
      <c r="A1863" s="1" t="s">
        <v>582</v>
      </c>
      <c r="B1863" t="s">
        <v>583</v>
      </c>
      <c r="C1863" s="3">
        <v>11670329</v>
      </c>
      <c r="D1863" s="2">
        <v>46070</v>
      </c>
      <c r="E1863" s="2">
        <f t="shared" si="29"/>
        <v>44244</v>
      </c>
    </row>
    <row r="1864" spans="1:5" x14ac:dyDescent="0.25">
      <c r="A1864" s="1" t="s">
        <v>582</v>
      </c>
      <c r="B1864" t="s">
        <v>583</v>
      </c>
      <c r="C1864" s="3">
        <v>56549286</v>
      </c>
      <c r="D1864" s="2">
        <v>47548</v>
      </c>
      <c r="E1864" s="2">
        <f t="shared" si="29"/>
        <v>45722</v>
      </c>
    </row>
    <row r="1865" spans="1:5" x14ac:dyDescent="0.25">
      <c r="A1865" s="1" t="s">
        <v>1464</v>
      </c>
      <c r="B1865" t="s">
        <v>1242</v>
      </c>
      <c r="C1865" s="3">
        <v>20693719</v>
      </c>
      <c r="D1865" s="2">
        <v>46261</v>
      </c>
      <c r="E1865" s="2">
        <f t="shared" si="29"/>
        <v>44435</v>
      </c>
    </row>
    <row r="1866" spans="1:5" x14ac:dyDescent="0.25">
      <c r="A1866" s="1" t="s">
        <v>1464</v>
      </c>
      <c r="B1866" t="s">
        <v>584</v>
      </c>
      <c r="C1866" s="3">
        <v>10075383</v>
      </c>
      <c r="D1866" s="2">
        <v>44597</v>
      </c>
      <c r="E1866" s="2">
        <f t="shared" si="29"/>
        <v>42771</v>
      </c>
    </row>
    <row r="1867" spans="1:5" x14ac:dyDescent="0.25">
      <c r="A1867" s="1" t="s">
        <v>2486</v>
      </c>
      <c r="B1867" t="s">
        <v>2487</v>
      </c>
      <c r="C1867" s="3">
        <v>229002363</v>
      </c>
      <c r="D1867" s="2">
        <v>46949</v>
      </c>
      <c r="E1867" s="2">
        <f t="shared" si="29"/>
        <v>45122</v>
      </c>
    </row>
    <row r="1868" spans="1:5" x14ac:dyDescent="0.25">
      <c r="A1868" s="1" t="s">
        <v>1465</v>
      </c>
      <c r="B1868" t="s">
        <v>488</v>
      </c>
      <c r="C1868" s="3">
        <v>3353070</v>
      </c>
      <c r="D1868" s="2">
        <v>47171</v>
      </c>
      <c r="E1868" s="2">
        <f t="shared" si="29"/>
        <v>45344</v>
      </c>
    </row>
    <row r="1869" spans="1:5" x14ac:dyDescent="0.25">
      <c r="A1869" s="1" t="s">
        <v>1465</v>
      </c>
      <c r="B1869" t="s">
        <v>1466</v>
      </c>
      <c r="C1869" s="3">
        <v>13050457</v>
      </c>
      <c r="D1869" s="2">
        <v>46876</v>
      </c>
      <c r="E1869" s="2">
        <f t="shared" si="29"/>
        <v>45049</v>
      </c>
    </row>
    <row r="1870" spans="1:5" x14ac:dyDescent="0.25">
      <c r="A1870" s="1" t="s">
        <v>1465</v>
      </c>
      <c r="B1870" t="s">
        <v>488</v>
      </c>
      <c r="C1870" s="3">
        <v>13490026</v>
      </c>
      <c r="D1870" s="2">
        <v>46208</v>
      </c>
      <c r="E1870" s="2">
        <f t="shared" si="29"/>
        <v>44382</v>
      </c>
    </row>
    <row r="1871" spans="1:5" x14ac:dyDescent="0.25">
      <c r="A1871" s="1" t="s">
        <v>1465</v>
      </c>
      <c r="B1871" t="s">
        <v>2129</v>
      </c>
      <c r="C1871" s="3">
        <v>12643</v>
      </c>
      <c r="D1871" s="2">
        <v>47024</v>
      </c>
      <c r="E1871" s="2">
        <f t="shared" si="29"/>
        <v>45197</v>
      </c>
    </row>
    <row r="1872" spans="1:5" x14ac:dyDescent="0.25">
      <c r="A1872" s="1" t="s">
        <v>585</v>
      </c>
      <c r="B1872" t="s">
        <v>1468</v>
      </c>
      <c r="C1872" s="3">
        <v>4150</v>
      </c>
      <c r="D1872" s="2">
        <v>46428</v>
      </c>
      <c r="E1872" s="2">
        <f t="shared" si="29"/>
        <v>44602</v>
      </c>
    </row>
    <row r="1873" spans="1:5" x14ac:dyDescent="0.25">
      <c r="A1873" s="1" t="s">
        <v>585</v>
      </c>
      <c r="B1873" t="s">
        <v>1467</v>
      </c>
      <c r="C1873" s="3">
        <v>31416</v>
      </c>
      <c r="D1873" s="2">
        <v>46044</v>
      </c>
      <c r="E1873" s="2">
        <f t="shared" si="29"/>
        <v>44218</v>
      </c>
    </row>
    <row r="1874" spans="1:5" x14ac:dyDescent="0.25">
      <c r="A1874" s="1" t="s">
        <v>585</v>
      </c>
      <c r="B1874" t="s">
        <v>1467</v>
      </c>
      <c r="C1874" s="3">
        <v>5606233</v>
      </c>
      <c r="D1874" s="2">
        <v>46098</v>
      </c>
      <c r="E1874" s="2">
        <f t="shared" si="29"/>
        <v>44272</v>
      </c>
    </row>
    <row r="1875" spans="1:5" x14ac:dyDescent="0.25">
      <c r="A1875" s="1" t="s">
        <v>585</v>
      </c>
      <c r="B1875" t="s">
        <v>1469</v>
      </c>
      <c r="C1875" s="3">
        <v>5624679</v>
      </c>
      <c r="D1875" s="2">
        <v>40869</v>
      </c>
      <c r="E1875" s="2">
        <f t="shared" si="29"/>
        <v>39043</v>
      </c>
    </row>
    <row r="1876" spans="1:5" x14ac:dyDescent="0.25">
      <c r="A1876" s="1" t="s">
        <v>585</v>
      </c>
      <c r="B1876" t="s">
        <v>1468</v>
      </c>
      <c r="C1876" s="3">
        <v>6312139</v>
      </c>
      <c r="D1876" s="2">
        <v>46041</v>
      </c>
      <c r="E1876" s="2">
        <f t="shared" si="29"/>
        <v>44215</v>
      </c>
    </row>
    <row r="1877" spans="1:5" x14ac:dyDescent="0.25">
      <c r="A1877" s="1" t="s">
        <v>585</v>
      </c>
      <c r="B1877" t="s">
        <v>1469</v>
      </c>
      <c r="C1877" s="3">
        <v>10962674</v>
      </c>
      <c r="D1877" s="2">
        <v>40869</v>
      </c>
      <c r="E1877" s="2">
        <f t="shared" si="29"/>
        <v>39043</v>
      </c>
    </row>
    <row r="1878" spans="1:5" x14ac:dyDescent="0.25">
      <c r="A1878" s="1" t="s">
        <v>2012</v>
      </c>
      <c r="B1878" t="s">
        <v>23</v>
      </c>
      <c r="C1878" s="3">
        <v>46796723</v>
      </c>
      <c r="D1878" s="2">
        <v>46618</v>
      </c>
      <c r="E1878" s="2">
        <f t="shared" si="29"/>
        <v>44792</v>
      </c>
    </row>
    <row r="1879" spans="1:5" x14ac:dyDescent="0.25">
      <c r="A1879" s="1" t="s">
        <v>1470</v>
      </c>
      <c r="B1879" t="s">
        <v>23</v>
      </c>
      <c r="C1879" s="3">
        <v>30712</v>
      </c>
      <c r="D1879" s="2">
        <v>45674</v>
      </c>
      <c r="E1879" s="2">
        <f t="shared" si="29"/>
        <v>43847</v>
      </c>
    </row>
    <row r="1880" spans="1:5" x14ac:dyDescent="0.25">
      <c r="A1880" s="1" t="s">
        <v>1471</v>
      </c>
      <c r="B1880" t="s">
        <v>1472</v>
      </c>
      <c r="C1880" s="3">
        <v>24631</v>
      </c>
      <c r="D1880" s="2">
        <v>46384</v>
      </c>
      <c r="E1880" s="2">
        <f t="shared" si="29"/>
        <v>44558</v>
      </c>
    </row>
    <row r="1881" spans="1:5" x14ac:dyDescent="0.25">
      <c r="A1881" s="1" t="s">
        <v>1471</v>
      </c>
      <c r="B1881" t="s">
        <v>1472</v>
      </c>
      <c r="C1881" s="3">
        <v>24627</v>
      </c>
      <c r="D1881" s="2">
        <v>46384</v>
      </c>
      <c r="E1881" s="2">
        <f t="shared" si="29"/>
        <v>44558</v>
      </c>
    </row>
    <row r="1882" spans="1:5" x14ac:dyDescent="0.25">
      <c r="A1882" s="1" t="s">
        <v>2655</v>
      </c>
      <c r="B1882" t="s">
        <v>2656</v>
      </c>
      <c r="C1882" s="3">
        <v>189333114</v>
      </c>
      <c r="D1882" s="2">
        <v>45933</v>
      </c>
      <c r="E1882" s="2">
        <f t="shared" si="29"/>
        <v>44107</v>
      </c>
    </row>
    <row r="1883" spans="1:5" x14ac:dyDescent="0.25">
      <c r="A1883" s="1" t="s">
        <v>2268</v>
      </c>
      <c r="B1883" t="s">
        <v>2269</v>
      </c>
      <c r="C1883" s="3">
        <v>46881770</v>
      </c>
      <c r="D1883" s="2">
        <v>46600</v>
      </c>
      <c r="E1883" s="2">
        <f t="shared" si="29"/>
        <v>44774</v>
      </c>
    </row>
    <row r="1884" spans="1:5" x14ac:dyDescent="0.25">
      <c r="A1884" s="1" t="s">
        <v>586</v>
      </c>
      <c r="B1884" t="s">
        <v>587</v>
      </c>
      <c r="C1884" s="3">
        <v>13207049</v>
      </c>
      <c r="D1884" s="2">
        <v>47106</v>
      </c>
      <c r="E1884" s="2">
        <f t="shared" si="29"/>
        <v>45279</v>
      </c>
    </row>
    <row r="1885" spans="1:5" x14ac:dyDescent="0.25">
      <c r="A1885" s="1" t="s">
        <v>586</v>
      </c>
      <c r="B1885" t="s">
        <v>587</v>
      </c>
      <c r="C1885" s="3">
        <v>20122583</v>
      </c>
      <c r="D1885" s="2">
        <v>46170</v>
      </c>
      <c r="E1885" s="2">
        <f t="shared" si="29"/>
        <v>44344</v>
      </c>
    </row>
    <row r="1886" spans="1:5" x14ac:dyDescent="0.25">
      <c r="A1886" s="1" t="s">
        <v>588</v>
      </c>
      <c r="B1886" t="s">
        <v>589</v>
      </c>
      <c r="C1886" s="3">
        <v>21615</v>
      </c>
      <c r="D1886" s="2">
        <v>44672</v>
      </c>
      <c r="E1886" s="2">
        <f t="shared" si="29"/>
        <v>42846</v>
      </c>
    </row>
    <row r="1887" spans="1:5" x14ac:dyDescent="0.25">
      <c r="A1887" s="1" t="s">
        <v>588</v>
      </c>
      <c r="B1887" t="s">
        <v>589</v>
      </c>
      <c r="C1887" s="3">
        <v>2880328</v>
      </c>
      <c r="D1887" s="2">
        <v>46465</v>
      </c>
      <c r="E1887" s="2">
        <f t="shared" si="29"/>
        <v>44639</v>
      </c>
    </row>
    <row r="1888" spans="1:5" x14ac:dyDescent="0.25">
      <c r="A1888" s="1" t="s">
        <v>588</v>
      </c>
      <c r="B1888" t="s">
        <v>589</v>
      </c>
      <c r="C1888" s="3">
        <v>2216</v>
      </c>
      <c r="D1888" s="2">
        <v>45955</v>
      </c>
      <c r="E1888" s="2">
        <f t="shared" si="29"/>
        <v>44129</v>
      </c>
    </row>
    <row r="1889" spans="1:5" x14ac:dyDescent="0.25">
      <c r="A1889" s="1" t="s">
        <v>588</v>
      </c>
      <c r="B1889" t="s">
        <v>589</v>
      </c>
      <c r="C1889" s="3">
        <v>23506</v>
      </c>
      <c r="D1889" s="2">
        <v>46783</v>
      </c>
      <c r="E1889" s="2">
        <f t="shared" si="29"/>
        <v>44957</v>
      </c>
    </row>
    <row r="1890" spans="1:5" x14ac:dyDescent="0.25">
      <c r="A1890" s="1" t="s">
        <v>590</v>
      </c>
      <c r="B1890" t="s">
        <v>1473</v>
      </c>
      <c r="C1890" s="3">
        <v>13011490</v>
      </c>
      <c r="D1890" s="2">
        <v>44726</v>
      </c>
      <c r="E1890" s="2">
        <f t="shared" si="29"/>
        <v>42900</v>
      </c>
    </row>
    <row r="1891" spans="1:5" x14ac:dyDescent="0.25">
      <c r="A1891" s="1" t="s">
        <v>590</v>
      </c>
      <c r="B1891" t="s">
        <v>1473</v>
      </c>
      <c r="C1891" s="3">
        <v>13009951</v>
      </c>
      <c r="D1891" s="2">
        <v>46497</v>
      </c>
      <c r="E1891" s="2">
        <f t="shared" si="29"/>
        <v>44671</v>
      </c>
    </row>
    <row r="1892" spans="1:5" x14ac:dyDescent="0.25">
      <c r="A1892" s="1" t="s">
        <v>590</v>
      </c>
      <c r="B1892" t="s">
        <v>1473</v>
      </c>
      <c r="C1892" s="3">
        <v>2470603</v>
      </c>
      <c r="D1892" s="2">
        <v>45091</v>
      </c>
      <c r="E1892" s="2">
        <f t="shared" si="29"/>
        <v>43265</v>
      </c>
    </row>
    <row r="1893" spans="1:5" x14ac:dyDescent="0.25">
      <c r="A1893" s="1" t="s">
        <v>590</v>
      </c>
      <c r="B1893" t="s">
        <v>1473</v>
      </c>
      <c r="C1893" s="3">
        <v>11359581</v>
      </c>
      <c r="D1893" s="2">
        <v>47625</v>
      </c>
      <c r="E1893" s="2">
        <f t="shared" si="29"/>
        <v>45799</v>
      </c>
    </row>
    <row r="1894" spans="1:5" x14ac:dyDescent="0.25">
      <c r="A1894" s="1" t="s">
        <v>1474</v>
      </c>
      <c r="B1894" t="s">
        <v>1475</v>
      </c>
      <c r="C1894" s="3">
        <v>13272436</v>
      </c>
      <c r="D1894" s="2">
        <v>46527</v>
      </c>
      <c r="E1894" s="2">
        <f t="shared" si="29"/>
        <v>44701</v>
      </c>
    </row>
    <row r="1895" spans="1:5" x14ac:dyDescent="0.25">
      <c r="A1895" s="1" t="s">
        <v>1474</v>
      </c>
      <c r="B1895" t="s">
        <v>1475</v>
      </c>
      <c r="C1895" s="3">
        <v>32365518</v>
      </c>
      <c r="D1895" s="2">
        <v>47071</v>
      </c>
      <c r="E1895" s="2">
        <f t="shared" si="29"/>
        <v>45244</v>
      </c>
    </row>
    <row r="1896" spans="1:5" x14ac:dyDescent="0.25">
      <c r="A1896" s="1" t="s">
        <v>591</v>
      </c>
      <c r="B1896" t="s">
        <v>1197</v>
      </c>
      <c r="C1896" s="3">
        <v>43029639</v>
      </c>
      <c r="D1896" s="2">
        <v>46296</v>
      </c>
      <c r="E1896" s="2">
        <f t="shared" si="29"/>
        <v>44470</v>
      </c>
    </row>
    <row r="1897" spans="1:5" x14ac:dyDescent="0.25">
      <c r="A1897" s="1" t="s">
        <v>592</v>
      </c>
      <c r="B1897" t="s">
        <v>1476</v>
      </c>
      <c r="C1897" s="3">
        <v>31704329</v>
      </c>
      <c r="D1897" s="2">
        <v>45909</v>
      </c>
      <c r="E1897" s="2">
        <f t="shared" si="29"/>
        <v>44083</v>
      </c>
    </row>
    <row r="1898" spans="1:5" x14ac:dyDescent="0.25">
      <c r="A1898" s="1" t="s">
        <v>592</v>
      </c>
      <c r="B1898" t="s">
        <v>1476</v>
      </c>
      <c r="C1898" s="3">
        <v>32286544</v>
      </c>
      <c r="D1898" s="2">
        <v>43724</v>
      </c>
      <c r="E1898" s="2">
        <f t="shared" si="29"/>
        <v>41898</v>
      </c>
    </row>
    <row r="1899" spans="1:5" x14ac:dyDescent="0.25">
      <c r="A1899" s="1" t="s">
        <v>2601</v>
      </c>
      <c r="B1899" t="s">
        <v>2602</v>
      </c>
      <c r="C1899" s="3">
        <v>56647275</v>
      </c>
      <c r="D1899" s="2">
        <v>47577</v>
      </c>
      <c r="E1899" s="2">
        <f t="shared" si="29"/>
        <v>45751</v>
      </c>
    </row>
    <row r="1900" spans="1:5" x14ac:dyDescent="0.25">
      <c r="A1900" s="1" t="s">
        <v>1477</v>
      </c>
      <c r="B1900" t="s">
        <v>1479</v>
      </c>
      <c r="C1900" s="3">
        <v>41704396</v>
      </c>
      <c r="D1900" s="2">
        <v>46094</v>
      </c>
      <c r="E1900" s="2">
        <f t="shared" si="29"/>
        <v>44268</v>
      </c>
    </row>
    <row r="1901" spans="1:5" x14ac:dyDescent="0.25">
      <c r="A1901" s="1" t="s">
        <v>1477</v>
      </c>
      <c r="B1901" t="s">
        <v>1478</v>
      </c>
      <c r="C1901" s="3">
        <v>20699127</v>
      </c>
      <c r="D1901" s="2">
        <v>44386</v>
      </c>
      <c r="E1901" s="2">
        <f t="shared" si="29"/>
        <v>42560</v>
      </c>
    </row>
    <row r="1902" spans="1:5" x14ac:dyDescent="0.25">
      <c r="A1902" s="1" t="s">
        <v>1477</v>
      </c>
      <c r="B1902" t="s">
        <v>1478</v>
      </c>
      <c r="C1902" s="3">
        <v>4630645</v>
      </c>
      <c r="D1902" s="2">
        <v>40393</v>
      </c>
      <c r="E1902" s="2">
        <f t="shared" si="29"/>
        <v>38567</v>
      </c>
    </row>
    <row r="1903" spans="1:5" x14ac:dyDescent="0.25">
      <c r="A1903" s="1" t="s">
        <v>1477</v>
      </c>
      <c r="B1903" t="s">
        <v>1478</v>
      </c>
      <c r="C1903" s="3">
        <v>50290146</v>
      </c>
      <c r="D1903" s="2">
        <v>46967</v>
      </c>
      <c r="E1903" s="2">
        <f t="shared" si="29"/>
        <v>45140</v>
      </c>
    </row>
    <row r="1904" spans="1:5" x14ac:dyDescent="0.25">
      <c r="A1904" s="1" t="s">
        <v>1480</v>
      </c>
      <c r="B1904" t="s">
        <v>1481</v>
      </c>
      <c r="C1904" s="3">
        <v>3379967</v>
      </c>
      <c r="D1904" s="2">
        <v>47380</v>
      </c>
      <c r="E1904" s="2">
        <f t="shared" si="29"/>
        <v>45554</v>
      </c>
    </row>
    <row r="1905" spans="1:5" x14ac:dyDescent="0.25">
      <c r="A1905" s="1" t="s">
        <v>1480</v>
      </c>
      <c r="B1905" t="s">
        <v>2013</v>
      </c>
      <c r="C1905" s="3">
        <v>39562618</v>
      </c>
      <c r="D1905" s="2">
        <v>45962</v>
      </c>
      <c r="E1905" s="2">
        <f t="shared" si="29"/>
        <v>44136</v>
      </c>
    </row>
    <row r="1906" spans="1:5" x14ac:dyDescent="0.25">
      <c r="A1906" s="1" t="s">
        <v>1480</v>
      </c>
      <c r="B1906" t="s">
        <v>2013</v>
      </c>
      <c r="C1906" s="3">
        <v>40666448</v>
      </c>
      <c r="D1906" s="2">
        <v>46025</v>
      </c>
      <c r="E1906" s="2">
        <f t="shared" si="29"/>
        <v>44199</v>
      </c>
    </row>
    <row r="1907" spans="1:5" x14ac:dyDescent="0.25">
      <c r="A1907" s="1" t="s">
        <v>1480</v>
      </c>
      <c r="B1907" t="s">
        <v>2013</v>
      </c>
      <c r="C1907" s="3">
        <v>40670012</v>
      </c>
      <c r="D1907" s="2">
        <v>46025</v>
      </c>
      <c r="E1907" s="2">
        <f t="shared" si="29"/>
        <v>44199</v>
      </c>
    </row>
    <row r="1908" spans="1:5" x14ac:dyDescent="0.25">
      <c r="A1908" s="1" t="s">
        <v>1480</v>
      </c>
      <c r="B1908" t="s">
        <v>2013</v>
      </c>
      <c r="C1908" s="3">
        <v>40666378</v>
      </c>
      <c r="D1908" s="2">
        <v>46016</v>
      </c>
      <c r="E1908" s="2">
        <f t="shared" si="29"/>
        <v>44190</v>
      </c>
    </row>
    <row r="1909" spans="1:5" x14ac:dyDescent="0.25">
      <c r="A1909" s="1" t="s">
        <v>1480</v>
      </c>
      <c r="B1909" t="s">
        <v>1482</v>
      </c>
      <c r="C1909" s="3">
        <v>14205608</v>
      </c>
      <c r="D1909" s="2">
        <v>46686</v>
      </c>
      <c r="E1909" s="2">
        <f t="shared" si="29"/>
        <v>44860</v>
      </c>
    </row>
    <row r="1910" spans="1:5" x14ac:dyDescent="0.25">
      <c r="A1910" s="1" t="s">
        <v>1480</v>
      </c>
      <c r="B1910" t="s">
        <v>1481</v>
      </c>
      <c r="C1910" s="3">
        <v>25408068</v>
      </c>
      <c r="D1910" s="2">
        <v>44713</v>
      </c>
      <c r="E1910" s="2">
        <f t="shared" si="29"/>
        <v>42887</v>
      </c>
    </row>
    <row r="1911" spans="1:5" x14ac:dyDescent="0.25">
      <c r="A1911" s="1" t="s">
        <v>1480</v>
      </c>
      <c r="B1911" t="s">
        <v>1482</v>
      </c>
      <c r="C1911" s="3">
        <v>3326688</v>
      </c>
      <c r="D1911" s="2">
        <v>47509</v>
      </c>
      <c r="E1911" s="2">
        <f t="shared" si="29"/>
        <v>45683</v>
      </c>
    </row>
    <row r="1912" spans="1:5" x14ac:dyDescent="0.25">
      <c r="A1912" s="1" t="s">
        <v>593</v>
      </c>
      <c r="B1912" t="s">
        <v>238</v>
      </c>
      <c r="C1912" s="3">
        <v>54756871</v>
      </c>
      <c r="D1912" s="2">
        <v>47485</v>
      </c>
      <c r="E1912" s="2">
        <f t="shared" si="29"/>
        <v>45659</v>
      </c>
    </row>
    <row r="1913" spans="1:5" x14ac:dyDescent="0.25">
      <c r="A1913" s="1" t="s">
        <v>593</v>
      </c>
      <c r="B1913" t="s">
        <v>1483</v>
      </c>
      <c r="C1913" s="3">
        <v>4066326</v>
      </c>
      <c r="D1913" s="2">
        <v>46449</v>
      </c>
      <c r="E1913" s="2">
        <f t="shared" si="29"/>
        <v>44623</v>
      </c>
    </row>
    <row r="1914" spans="1:5" x14ac:dyDescent="0.25">
      <c r="A1914" s="1" t="s">
        <v>593</v>
      </c>
      <c r="B1914" t="s">
        <v>1484</v>
      </c>
      <c r="C1914" s="3">
        <v>5620153</v>
      </c>
      <c r="D1914" s="2">
        <v>46795</v>
      </c>
      <c r="E1914" s="2">
        <f t="shared" si="29"/>
        <v>44969</v>
      </c>
    </row>
    <row r="1915" spans="1:5" x14ac:dyDescent="0.25">
      <c r="A1915" s="1" t="s">
        <v>593</v>
      </c>
      <c r="B1915" t="s">
        <v>1484</v>
      </c>
      <c r="C1915" s="3">
        <v>5620124</v>
      </c>
      <c r="D1915" s="2">
        <v>45707</v>
      </c>
      <c r="E1915" s="2">
        <f t="shared" si="29"/>
        <v>43880</v>
      </c>
    </row>
    <row r="1916" spans="1:5" x14ac:dyDescent="0.25">
      <c r="A1916" s="1" t="s">
        <v>593</v>
      </c>
      <c r="B1916" t="s">
        <v>238</v>
      </c>
      <c r="C1916" s="3">
        <v>5620100</v>
      </c>
      <c r="D1916" s="2">
        <v>45707</v>
      </c>
      <c r="E1916" s="2">
        <f t="shared" si="29"/>
        <v>43880</v>
      </c>
    </row>
    <row r="1917" spans="1:5" x14ac:dyDescent="0.25">
      <c r="A1917" s="1" t="s">
        <v>593</v>
      </c>
      <c r="B1917" t="s">
        <v>1483</v>
      </c>
      <c r="C1917" s="3">
        <v>3209133</v>
      </c>
      <c r="D1917" s="2">
        <v>47082</v>
      </c>
      <c r="E1917" s="2">
        <f t="shared" si="29"/>
        <v>45255</v>
      </c>
    </row>
    <row r="1918" spans="1:5" x14ac:dyDescent="0.25">
      <c r="A1918" s="1" t="s">
        <v>594</v>
      </c>
      <c r="B1918" t="s">
        <v>595</v>
      </c>
      <c r="C1918" s="3">
        <v>38388158</v>
      </c>
      <c r="D1918" s="2">
        <v>45778</v>
      </c>
      <c r="E1918" s="2">
        <f t="shared" si="29"/>
        <v>43952</v>
      </c>
    </row>
    <row r="1919" spans="1:5" x14ac:dyDescent="0.25">
      <c r="A1919" s="1" t="s">
        <v>594</v>
      </c>
      <c r="B1919" t="s">
        <v>5</v>
      </c>
      <c r="C1919" s="3">
        <v>38388139</v>
      </c>
      <c r="D1919" s="2">
        <v>45778</v>
      </c>
      <c r="E1919" s="2">
        <f t="shared" si="29"/>
        <v>43952</v>
      </c>
    </row>
    <row r="1920" spans="1:5" x14ac:dyDescent="0.25">
      <c r="A1920" s="1" t="s">
        <v>594</v>
      </c>
      <c r="B1920" t="s">
        <v>1485</v>
      </c>
      <c r="C1920" s="3">
        <v>38388161</v>
      </c>
      <c r="D1920" s="2">
        <v>45778</v>
      </c>
      <c r="E1920" s="2">
        <f t="shared" si="29"/>
        <v>43952</v>
      </c>
    </row>
    <row r="1921" spans="1:5" x14ac:dyDescent="0.25">
      <c r="A1921" s="1" t="s">
        <v>594</v>
      </c>
      <c r="B1921" t="s">
        <v>5</v>
      </c>
      <c r="C1921" s="3">
        <v>3153</v>
      </c>
      <c r="D1921" s="2">
        <v>45947</v>
      </c>
      <c r="E1921" s="2">
        <f t="shared" si="29"/>
        <v>44121</v>
      </c>
    </row>
    <row r="1922" spans="1:5" x14ac:dyDescent="0.25">
      <c r="A1922" s="1" t="s">
        <v>594</v>
      </c>
      <c r="B1922" t="s">
        <v>1485</v>
      </c>
      <c r="C1922" s="3">
        <v>3757</v>
      </c>
      <c r="D1922" s="2">
        <v>45955</v>
      </c>
      <c r="E1922" s="2">
        <f t="shared" si="29"/>
        <v>44129</v>
      </c>
    </row>
    <row r="1923" spans="1:5" x14ac:dyDescent="0.25">
      <c r="A1923" s="1" t="s">
        <v>594</v>
      </c>
      <c r="B1923" t="s">
        <v>5</v>
      </c>
      <c r="C1923" s="3">
        <v>24208</v>
      </c>
      <c r="D1923" s="2">
        <v>43689</v>
      </c>
      <c r="E1923" s="2">
        <f t="shared" ref="E1923:E1986" si="30">EDATE(D1923,-60)</f>
        <v>41863</v>
      </c>
    </row>
    <row r="1924" spans="1:5" x14ac:dyDescent="0.25">
      <c r="A1924" s="1" t="s">
        <v>1486</v>
      </c>
      <c r="B1924" t="s">
        <v>2130</v>
      </c>
      <c r="C1924" s="3">
        <v>5541</v>
      </c>
      <c r="D1924" s="2">
        <v>41865</v>
      </c>
      <c r="E1924" s="2">
        <f t="shared" si="30"/>
        <v>40039</v>
      </c>
    </row>
    <row r="1925" spans="1:5" x14ac:dyDescent="0.25">
      <c r="A1925" s="1" t="s">
        <v>1486</v>
      </c>
      <c r="B1925" t="s">
        <v>1487</v>
      </c>
      <c r="C1925" s="3">
        <v>10977549</v>
      </c>
      <c r="D1925" s="2">
        <v>46959</v>
      </c>
      <c r="E1925" s="2">
        <f t="shared" si="30"/>
        <v>45132</v>
      </c>
    </row>
    <row r="1926" spans="1:5" x14ac:dyDescent="0.25">
      <c r="A1926" s="1" t="s">
        <v>1486</v>
      </c>
      <c r="B1926" t="s">
        <v>2130</v>
      </c>
      <c r="C1926" s="3">
        <v>10977491</v>
      </c>
      <c r="D1926" s="2">
        <v>45234</v>
      </c>
      <c r="E1926" s="2">
        <f t="shared" si="30"/>
        <v>43408</v>
      </c>
    </row>
    <row r="1927" spans="1:5" x14ac:dyDescent="0.25">
      <c r="A1927" s="1" t="s">
        <v>1486</v>
      </c>
      <c r="B1927" t="s">
        <v>2131</v>
      </c>
      <c r="C1927" s="3">
        <v>12781275</v>
      </c>
      <c r="D1927" s="2">
        <v>46050</v>
      </c>
      <c r="E1927" s="2">
        <f t="shared" si="30"/>
        <v>44224</v>
      </c>
    </row>
    <row r="1928" spans="1:5" x14ac:dyDescent="0.25">
      <c r="A1928" s="1" t="s">
        <v>1486</v>
      </c>
      <c r="B1928" t="s">
        <v>2130</v>
      </c>
      <c r="C1928" s="3">
        <v>19167</v>
      </c>
      <c r="D1928" s="2">
        <v>46122</v>
      </c>
      <c r="E1928" s="2">
        <f t="shared" si="30"/>
        <v>44296</v>
      </c>
    </row>
    <row r="1929" spans="1:5" x14ac:dyDescent="0.25">
      <c r="A1929" s="1" t="s">
        <v>1486</v>
      </c>
      <c r="B1929" t="s">
        <v>334</v>
      </c>
      <c r="C1929" s="3">
        <v>27308121</v>
      </c>
      <c r="D1929" s="2">
        <v>44835</v>
      </c>
      <c r="E1929" s="2">
        <f t="shared" si="30"/>
        <v>43009</v>
      </c>
    </row>
    <row r="1930" spans="1:5" x14ac:dyDescent="0.25">
      <c r="A1930" s="1" t="s">
        <v>1486</v>
      </c>
      <c r="B1930" t="s">
        <v>2335</v>
      </c>
      <c r="C1930" s="3">
        <v>3321972</v>
      </c>
      <c r="D1930" s="2">
        <v>47229</v>
      </c>
      <c r="E1930" s="2">
        <f t="shared" si="30"/>
        <v>45403</v>
      </c>
    </row>
    <row r="1931" spans="1:5" x14ac:dyDescent="0.25">
      <c r="A1931" s="1" t="s">
        <v>1486</v>
      </c>
      <c r="B1931" t="s">
        <v>2131</v>
      </c>
      <c r="C1931" s="3">
        <v>32874742</v>
      </c>
      <c r="D1931" s="2">
        <v>46987</v>
      </c>
      <c r="E1931" s="2">
        <f t="shared" si="30"/>
        <v>45160</v>
      </c>
    </row>
    <row r="1932" spans="1:5" x14ac:dyDescent="0.25">
      <c r="A1932" s="1" t="s">
        <v>1486</v>
      </c>
      <c r="B1932" t="s">
        <v>2130</v>
      </c>
      <c r="C1932" s="3">
        <v>4680</v>
      </c>
      <c r="D1932" s="2">
        <v>44379</v>
      </c>
      <c r="E1932" s="2">
        <f t="shared" si="30"/>
        <v>42553</v>
      </c>
    </row>
    <row r="1933" spans="1:5" x14ac:dyDescent="0.25">
      <c r="A1933" s="1" t="s">
        <v>1486</v>
      </c>
      <c r="B1933" t="s">
        <v>2130</v>
      </c>
      <c r="C1933" s="3">
        <v>13818865</v>
      </c>
      <c r="D1933" s="2">
        <v>44062</v>
      </c>
      <c r="E1933" s="2">
        <f t="shared" si="30"/>
        <v>42235</v>
      </c>
    </row>
    <row r="1934" spans="1:5" x14ac:dyDescent="0.25">
      <c r="A1934" s="1" t="s">
        <v>1486</v>
      </c>
      <c r="B1934" t="s">
        <v>700</v>
      </c>
      <c r="C1934" s="3">
        <v>1767</v>
      </c>
      <c r="D1934" s="2">
        <v>46321</v>
      </c>
      <c r="E1934" s="2">
        <f t="shared" si="30"/>
        <v>44495</v>
      </c>
    </row>
    <row r="1935" spans="1:5" x14ac:dyDescent="0.25">
      <c r="A1935" s="1" t="s">
        <v>1486</v>
      </c>
      <c r="B1935" t="s">
        <v>334</v>
      </c>
      <c r="C1935" s="3">
        <v>1778</v>
      </c>
      <c r="D1935" s="2">
        <v>46321</v>
      </c>
      <c r="E1935" s="2">
        <f t="shared" si="30"/>
        <v>44495</v>
      </c>
    </row>
    <row r="1936" spans="1:5" x14ac:dyDescent="0.25">
      <c r="A1936" s="1" t="s">
        <v>596</v>
      </c>
      <c r="B1936" t="s">
        <v>2603</v>
      </c>
      <c r="C1936" s="3">
        <v>34710887</v>
      </c>
      <c r="D1936" s="2">
        <v>47583</v>
      </c>
      <c r="E1936" s="2">
        <f t="shared" si="30"/>
        <v>45757</v>
      </c>
    </row>
    <row r="1937" spans="1:5" x14ac:dyDescent="0.25">
      <c r="A1937" s="1" t="s">
        <v>596</v>
      </c>
      <c r="B1937" t="s">
        <v>2422</v>
      </c>
      <c r="C1937" s="3">
        <v>3414637</v>
      </c>
      <c r="D1937" s="2">
        <v>47583</v>
      </c>
      <c r="E1937" s="2">
        <f t="shared" si="30"/>
        <v>45757</v>
      </c>
    </row>
    <row r="1938" spans="1:5" x14ac:dyDescent="0.25">
      <c r="A1938" s="1" t="s">
        <v>596</v>
      </c>
      <c r="B1938" t="s">
        <v>2604</v>
      </c>
      <c r="C1938" s="3">
        <v>3421369</v>
      </c>
      <c r="D1938" s="2">
        <v>47583</v>
      </c>
      <c r="E1938" s="2">
        <f t="shared" si="30"/>
        <v>45757</v>
      </c>
    </row>
    <row r="1939" spans="1:5" x14ac:dyDescent="0.25">
      <c r="A1939" s="1" t="s">
        <v>596</v>
      </c>
      <c r="B1939" t="s">
        <v>2605</v>
      </c>
      <c r="C1939" s="3">
        <v>3431041</v>
      </c>
      <c r="D1939" s="2">
        <v>47583</v>
      </c>
      <c r="E1939" s="2">
        <f t="shared" si="30"/>
        <v>45757</v>
      </c>
    </row>
    <row r="1940" spans="1:5" x14ac:dyDescent="0.25">
      <c r="A1940" s="1" t="s">
        <v>596</v>
      </c>
      <c r="B1940" t="s">
        <v>676</v>
      </c>
      <c r="C1940" s="3">
        <v>12435664</v>
      </c>
      <c r="D1940" s="2">
        <v>45838</v>
      </c>
      <c r="E1940" s="2">
        <f t="shared" si="30"/>
        <v>44012</v>
      </c>
    </row>
    <row r="1941" spans="1:5" x14ac:dyDescent="0.25">
      <c r="A1941" s="1" t="s">
        <v>596</v>
      </c>
      <c r="B1941" t="s">
        <v>1488</v>
      </c>
      <c r="C1941" s="3">
        <v>11895288</v>
      </c>
      <c r="D1941" s="2">
        <v>45756</v>
      </c>
      <c r="E1941" s="2">
        <f t="shared" si="30"/>
        <v>43930</v>
      </c>
    </row>
    <row r="1942" spans="1:5" x14ac:dyDescent="0.25">
      <c r="A1942" s="1" t="s">
        <v>596</v>
      </c>
      <c r="B1942" t="s">
        <v>676</v>
      </c>
      <c r="C1942" s="3">
        <v>39677674</v>
      </c>
      <c r="D1942" s="2">
        <v>45969</v>
      </c>
      <c r="E1942" s="2">
        <f t="shared" si="30"/>
        <v>44143</v>
      </c>
    </row>
    <row r="1943" spans="1:5" x14ac:dyDescent="0.25">
      <c r="A1943" s="1" t="s">
        <v>597</v>
      </c>
      <c r="B1943" t="s">
        <v>2132</v>
      </c>
      <c r="C1943" s="3">
        <v>20693770</v>
      </c>
      <c r="D1943" s="2">
        <v>44383</v>
      </c>
      <c r="E1943" s="2">
        <f t="shared" si="30"/>
        <v>42557</v>
      </c>
    </row>
    <row r="1944" spans="1:5" x14ac:dyDescent="0.25">
      <c r="A1944" s="1" t="s">
        <v>597</v>
      </c>
      <c r="B1944" t="s">
        <v>1489</v>
      </c>
      <c r="C1944" s="3">
        <v>20682439</v>
      </c>
      <c r="D1944" s="2">
        <v>44388</v>
      </c>
      <c r="E1944" s="2">
        <f t="shared" si="30"/>
        <v>42562</v>
      </c>
    </row>
    <row r="1945" spans="1:5" x14ac:dyDescent="0.25">
      <c r="A1945" s="1" t="s">
        <v>597</v>
      </c>
      <c r="B1945" t="s">
        <v>598</v>
      </c>
      <c r="C1945" s="3">
        <v>20693757</v>
      </c>
      <c r="D1945" s="2">
        <v>46206</v>
      </c>
      <c r="E1945" s="2">
        <f t="shared" si="30"/>
        <v>44380</v>
      </c>
    </row>
    <row r="1946" spans="1:5" x14ac:dyDescent="0.25">
      <c r="A1946" s="1" t="s">
        <v>597</v>
      </c>
      <c r="B1946" t="s">
        <v>599</v>
      </c>
      <c r="C1946" s="3">
        <v>20693503</v>
      </c>
      <c r="D1946" s="2">
        <v>46206</v>
      </c>
      <c r="E1946" s="2">
        <f t="shared" si="30"/>
        <v>44380</v>
      </c>
    </row>
    <row r="1947" spans="1:5" x14ac:dyDescent="0.25">
      <c r="A1947" s="1" t="s">
        <v>600</v>
      </c>
      <c r="B1947" t="s">
        <v>1491</v>
      </c>
      <c r="C1947" s="3">
        <v>31973191</v>
      </c>
      <c r="D1947" s="2">
        <v>45147</v>
      </c>
      <c r="E1947" s="2">
        <f t="shared" si="30"/>
        <v>43321</v>
      </c>
    </row>
    <row r="1948" spans="1:5" x14ac:dyDescent="0.25">
      <c r="A1948" s="1" t="s">
        <v>600</v>
      </c>
      <c r="B1948" t="s">
        <v>488</v>
      </c>
      <c r="C1948" s="3">
        <v>10338198</v>
      </c>
      <c r="D1948" s="2">
        <v>46052</v>
      </c>
      <c r="E1948" s="2">
        <f t="shared" si="30"/>
        <v>44226</v>
      </c>
    </row>
    <row r="1949" spans="1:5" x14ac:dyDescent="0.25">
      <c r="A1949" s="1" t="s">
        <v>600</v>
      </c>
      <c r="B1949" t="s">
        <v>1490</v>
      </c>
      <c r="C1949" s="3">
        <v>10413235</v>
      </c>
      <c r="D1949" s="2">
        <v>46059</v>
      </c>
      <c r="E1949" s="2">
        <f t="shared" si="30"/>
        <v>44233</v>
      </c>
    </row>
    <row r="1950" spans="1:5" x14ac:dyDescent="0.25">
      <c r="A1950" s="1" t="s">
        <v>600</v>
      </c>
      <c r="B1950" t="s">
        <v>488</v>
      </c>
      <c r="C1950" s="3">
        <v>1743168</v>
      </c>
      <c r="D1950" s="2">
        <v>47427</v>
      </c>
      <c r="E1950" s="2">
        <f t="shared" si="30"/>
        <v>45601</v>
      </c>
    </row>
    <row r="1951" spans="1:5" x14ac:dyDescent="0.25">
      <c r="A1951" s="1" t="s">
        <v>1492</v>
      </c>
      <c r="B1951" t="s">
        <v>1493</v>
      </c>
      <c r="C1951" s="3">
        <v>12259615</v>
      </c>
      <c r="D1951" s="2">
        <v>46138</v>
      </c>
      <c r="E1951" s="2">
        <f t="shared" si="30"/>
        <v>44312</v>
      </c>
    </row>
    <row r="1952" spans="1:5" x14ac:dyDescent="0.25">
      <c r="A1952" s="1" t="s">
        <v>1492</v>
      </c>
      <c r="B1952" t="s">
        <v>1493</v>
      </c>
      <c r="C1952" s="3">
        <v>30136083</v>
      </c>
      <c r="D1952" s="2">
        <v>46804</v>
      </c>
      <c r="E1952" s="2">
        <f t="shared" si="30"/>
        <v>44978</v>
      </c>
    </row>
    <row r="1953" spans="1:5" x14ac:dyDescent="0.25">
      <c r="A1953" s="1" t="s">
        <v>601</v>
      </c>
      <c r="B1953" t="s">
        <v>1494</v>
      </c>
      <c r="C1953" s="3">
        <v>13678</v>
      </c>
      <c r="D1953" s="2">
        <v>47370</v>
      </c>
      <c r="E1953" s="2">
        <f t="shared" si="30"/>
        <v>45544</v>
      </c>
    </row>
    <row r="1954" spans="1:5" x14ac:dyDescent="0.25">
      <c r="A1954" s="1" t="s">
        <v>602</v>
      </c>
      <c r="B1954" t="s">
        <v>1495</v>
      </c>
      <c r="C1954" s="3" t="s">
        <v>603</v>
      </c>
      <c r="D1954" s="2">
        <v>46975</v>
      </c>
      <c r="E1954" s="2">
        <f t="shared" si="30"/>
        <v>45148</v>
      </c>
    </row>
    <row r="1955" spans="1:5" x14ac:dyDescent="0.25">
      <c r="A1955" s="1" t="s">
        <v>602</v>
      </c>
      <c r="B1955" t="s">
        <v>1495</v>
      </c>
      <c r="C1955" s="3">
        <v>24198</v>
      </c>
      <c r="D1955" s="2">
        <v>46997</v>
      </c>
      <c r="E1955" s="2">
        <f t="shared" si="30"/>
        <v>45170</v>
      </c>
    </row>
    <row r="1956" spans="1:5" x14ac:dyDescent="0.25">
      <c r="A1956" s="1" t="s">
        <v>602</v>
      </c>
      <c r="B1956" t="s">
        <v>192</v>
      </c>
      <c r="C1956" s="3">
        <v>478580</v>
      </c>
      <c r="D1956" s="2">
        <v>47087</v>
      </c>
      <c r="E1956" s="2">
        <f t="shared" si="30"/>
        <v>45260</v>
      </c>
    </row>
    <row r="1957" spans="1:5" x14ac:dyDescent="0.25">
      <c r="A1957" s="1" t="s">
        <v>602</v>
      </c>
      <c r="B1957" t="s">
        <v>1495</v>
      </c>
      <c r="C1957" s="3">
        <v>474878</v>
      </c>
      <c r="D1957" s="2">
        <v>47087</v>
      </c>
      <c r="E1957" s="2">
        <f t="shared" si="30"/>
        <v>45260</v>
      </c>
    </row>
    <row r="1958" spans="1:5" x14ac:dyDescent="0.25">
      <c r="A1958" s="1" t="s">
        <v>602</v>
      </c>
      <c r="B1958" t="s">
        <v>2606</v>
      </c>
      <c r="C1958" s="3">
        <v>3304629</v>
      </c>
      <c r="D1958" s="2">
        <v>47625</v>
      </c>
      <c r="E1958" s="2">
        <f t="shared" si="30"/>
        <v>45799</v>
      </c>
    </row>
    <row r="1959" spans="1:5" x14ac:dyDescent="0.25">
      <c r="A1959" s="1" t="s">
        <v>602</v>
      </c>
      <c r="B1959" t="s">
        <v>2014</v>
      </c>
      <c r="C1959" s="3">
        <v>31309</v>
      </c>
      <c r="D1959" s="2">
        <v>47225</v>
      </c>
      <c r="E1959" s="2">
        <f t="shared" si="30"/>
        <v>45399</v>
      </c>
    </row>
    <row r="1960" spans="1:5" x14ac:dyDescent="0.25">
      <c r="A1960" s="1" t="s">
        <v>602</v>
      </c>
      <c r="B1960" t="s">
        <v>2014</v>
      </c>
      <c r="C1960" s="3">
        <v>62917</v>
      </c>
      <c r="D1960" s="2">
        <v>47225</v>
      </c>
      <c r="E1960" s="2">
        <f t="shared" si="30"/>
        <v>45399</v>
      </c>
    </row>
    <row r="1961" spans="1:5" x14ac:dyDescent="0.25">
      <c r="A1961" s="1" t="s">
        <v>604</v>
      </c>
      <c r="B1961" t="s">
        <v>2657</v>
      </c>
      <c r="C1961" s="3">
        <v>3309793</v>
      </c>
      <c r="D1961" s="2">
        <v>47368</v>
      </c>
      <c r="E1961" s="2">
        <f t="shared" si="30"/>
        <v>45542</v>
      </c>
    </row>
    <row r="1962" spans="1:5" x14ac:dyDescent="0.25">
      <c r="A1962" s="1" t="s">
        <v>604</v>
      </c>
      <c r="B1962" t="s">
        <v>1212</v>
      </c>
      <c r="C1962" s="3">
        <v>3315219</v>
      </c>
      <c r="D1962" s="2">
        <v>47155</v>
      </c>
      <c r="E1962" s="2">
        <f t="shared" si="30"/>
        <v>45328</v>
      </c>
    </row>
    <row r="1963" spans="1:5" x14ac:dyDescent="0.25">
      <c r="A1963" s="1" t="s">
        <v>604</v>
      </c>
      <c r="B1963" t="s">
        <v>2658</v>
      </c>
      <c r="C1963" s="3">
        <v>3309858</v>
      </c>
      <c r="D1963" s="2">
        <v>47368</v>
      </c>
      <c r="E1963" s="2">
        <f t="shared" si="30"/>
        <v>45542</v>
      </c>
    </row>
    <row r="1964" spans="1:5" x14ac:dyDescent="0.25">
      <c r="A1964" s="1" t="s">
        <v>604</v>
      </c>
      <c r="B1964" t="s">
        <v>2657</v>
      </c>
      <c r="C1964" s="3">
        <v>3316287</v>
      </c>
      <c r="D1964" s="2">
        <v>47492</v>
      </c>
      <c r="E1964" s="2">
        <f t="shared" si="30"/>
        <v>45666</v>
      </c>
    </row>
    <row r="1965" spans="1:5" x14ac:dyDescent="0.25">
      <c r="A1965" s="1" t="s">
        <v>604</v>
      </c>
      <c r="B1965" t="s">
        <v>2171</v>
      </c>
      <c r="C1965" s="3">
        <v>3352255</v>
      </c>
      <c r="D1965" s="2">
        <v>47155</v>
      </c>
      <c r="E1965" s="2">
        <f t="shared" si="30"/>
        <v>45328</v>
      </c>
    </row>
    <row r="1966" spans="1:5" x14ac:dyDescent="0.25">
      <c r="A1966" s="1" t="s">
        <v>604</v>
      </c>
      <c r="B1966" t="s">
        <v>1212</v>
      </c>
      <c r="C1966" s="3">
        <v>3313014</v>
      </c>
      <c r="D1966" s="2">
        <v>47155</v>
      </c>
      <c r="E1966" s="2">
        <f t="shared" si="30"/>
        <v>45328</v>
      </c>
    </row>
    <row r="1967" spans="1:5" x14ac:dyDescent="0.25">
      <c r="A1967" s="1" t="s">
        <v>604</v>
      </c>
      <c r="B1967" t="s">
        <v>2658</v>
      </c>
      <c r="C1967" s="3">
        <v>3312679</v>
      </c>
      <c r="D1967" s="2">
        <v>47155</v>
      </c>
      <c r="E1967" s="2">
        <f t="shared" si="30"/>
        <v>45328</v>
      </c>
    </row>
    <row r="1968" spans="1:5" x14ac:dyDescent="0.25">
      <c r="A1968" s="1" t="s">
        <v>604</v>
      </c>
      <c r="B1968" t="s">
        <v>2658</v>
      </c>
      <c r="C1968" s="3">
        <v>3307336</v>
      </c>
      <c r="D1968" s="2">
        <v>47368</v>
      </c>
      <c r="E1968" s="2">
        <f t="shared" si="30"/>
        <v>45542</v>
      </c>
    </row>
    <row r="1969" spans="1:5" x14ac:dyDescent="0.25">
      <c r="A1969" s="1" t="s">
        <v>604</v>
      </c>
      <c r="B1969" t="s">
        <v>186</v>
      </c>
      <c r="C1969" s="3">
        <v>3302047</v>
      </c>
      <c r="D1969" s="2">
        <v>47368</v>
      </c>
      <c r="E1969" s="2">
        <f t="shared" si="30"/>
        <v>45542</v>
      </c>
    </row>
    <row r="1970" spans="1:5" x14ac:dyDescent="0.25">
      <c r="A1970" s="1" t="s">
        <v>604</v>
      </c>
      <c r="B1970" t="s">
        <v>1496</v>
      </c>
      <c r="C1970" s="3">
        <v>3305123</v>
      </c>
      <c r="D1970" s="2">
        <v>47368</v>
      </c>
      <c r="E1970" s="2">
        <f t="shared" si="30"/>
        <v>45542</v>
      </c>
    </row>
    <row r="1971" spans="1:5" x14ac:dyDescent="0.25">
      <c r="A1971" s="1" t="s">
        <v>604</v>
      </c>
      <c r="B1971" t="s">
        <v>1496</v>
      </c>
      <c r="C1971" s="3">
        <v>2719</v>
      </c>
      <c r="D1971" s="2">
        <v>47433</v>
      </c>
      <c r="E1971" s="2">
        <f t="shared" si="30"/>
        <v>45607</v>
      </c>
    </row>
    <row r="1972" spans="1:5" x14ac:dyDescent="0.25">
      <c r="A1972" s="1" t="s">
        <v>604</v>
      </c>
      <c r="B1972" t="s">
        <v>1496</v>
      </c>
      <c r="C1972" s="3">
        <v>13731638</v>
      </c>
      <c r="D1972" s="2">
        <v>45932</v>
      </c>
      <c r="E1972" s="2">
        <f t="shared" si="30"/>
        <v>44106</v>
      </c>
    </row>
    <row r="1973" spans="1:5" x14ac:dyDescent="0.25">
      <c r="A1973" s="1" t="s">
        <v>604</v>
      </c>
      <c r="B1973" t="s">
        <v>2133</v>
      </c>
      <c r="C1973" s="3">
        <v>11527615</v>
      </c>
      <c r="D1973" s="2">
        <v>45649</v>
      </c>
      <c r="E1973" s="2">
        <f t="shared" si="30"/>
        <v>43822</v>
      </c>
    </row>
    <row r="1974" spans="1:5" x14ac:dyDescent="0.25">
      <c r="A1974" s="1" t="s">
        <v>604</v>
      </c>
      <c r="B1974" t="s">
        <v>1496</v>
      </c>
      <c r="C1974" s="3">
        <v>11529070</v>
      </c>
      <c r="D1974" s="2">
        <v>45649</v>
      </c>
      <c r="E1974" s="2">
        <f t="shared" si="30"/>
        <v>43822</v>
      </c>
    </row>
    <row r="1975" spans="1:5" x14ac:dyDescent="0.25">
      <c r="A1975" s="1" t="s">
        <v>605</v>
      </c>
      <c r="B1975" t="s">
        <v>1497</v>
      </c>
      <c r="C1975" s="3">
        <v>9720</v>
      </c>
      <c r="D1975" s="2">
        <v>45861</v>
      </c>
      <c r="E1975" s="2">
        <f t="shared" si="30"/>
        <v>44035</v>
      </c>
    </row>
    <row r="1976" spans="1:5" x14ac:dyDescent="0.25">
      <c r="A1976" s="1" t="s">
        <v>605</v>
      </c>
      <c r="B1976" t="s">
        <v>8</v>
      </c>
      <c r="C1976" s="3">
        <v>37002039</v>
      </c>
      <c r="D1976" s="2">
        <v>45660</v>
      </c>
      <c r="E1976" s="2">
        <f t="shared" si="30"/>
        <v>43833</v>
      </c>
    </row>
    <row r="1977" spans="1:5" x14ac:dyDescent="0.25">
      <c r="A1977" s="1" t="s">
        <v>605</v>
      </c>
      <c r="B1977" t="s">
        <v>1498</v>
      </c>
      <c r="C1977" s="3">
        <v>37001982</v>
      </c>
      <c r="D1977" s="2">
        <v>45660</v>
      </c>
      <c r="E1977" s="2">
        <f t="shared" si="30"/>
        <v>43833</v>
      </c>
    </row>
    <row r="1978" spans="1:5" x14ac:dyDescent="0.25">
      <c r="A1978" s="1" t="s">
        <v>605</v>
      </c>
      <c r="B1978" t="s">
        <v>8</v>
      </c>
      <c r="C1978" s="3">
        <v>42399595</v>
      </c>
      <c r="D1978" s="2">
        <v>46211</v>
      </c>
      <c r="E1978" s="2">
        <f t="shared" si="30"/>
        <v>44385</v>
      </c>
    </row>
    <row r="1979" spans="1:5" x14ac:dyDescent="0.25">
      <c r="A1979" s="1" t="s">
        <v>606</v>
      </c>
      <c r="B1979" t="s">
        <v>1499</v>
      </c>
      <c r="C1979" s="3">
        <v>18629</v>
      </c>
      <c r="D1979" s="2">
        <v>46122</v>
      </c>
      <c r="E1979" s="2">
        <f t="shared" si="30"/>
        <v>44296</v>
      </c>
    </row>
    <row r="1980" spans="1:5" x14ac:dyDescent="0.25">
      <c r="A1980" s="1" t="s">
        <v>606</v>
      </c>
      <c r="B1980" t="s">
        <v>379</v>
      </c>
      <c r="C1980" s="3">
        <v>31826</v>
      </c>
      <c r="D1980" s="2">
        <v>46122</v>
      </c>
      <c r="E1980" s="2">
        <f t="shared" si="30"/>
        <v>44296</v>
      </c>
    </row>
    <row r="1981" spans="1:5" x14ac:dyDescent="0.25">
      <c r="A1981" s="1" t="s">
        <v>606</v>
      </c>
      <c r="B1981" t="s">
        <v>379</v>
      </c>
      <c r="C1981" s="3">
        <v>56422236</v>
      </c>
      <c r="D1981" s="2">
        <v>47189</v>
      </c>
      <c r="E1981" s="2">
        <f t="shared" si="30"/>
        <v>45363</v>
      </c>
    </row>
    <row r="1982" spans="1:5" x14ac:dyDescent="0.25">
      <c r="A1982" s="1" t="s">
        <v>606</v>
      </c>
      <c r="B1982" t="s">
        <v>1500</v>
      </c>
      <c r="C1982" s="3">
        <v>12395</v>
      </c>
      <c r="D1982" s="2">
        <v>46286</v>
      </c>
      <c r="E1982" s="2">
        <f t="shared" si="30"/>
        <v>44460</v>
      </c>
    </row>
    <row r="1983" spans="1:5" x14ac:dyDescent="0.25">
      <c r="A1983" s="1" t="s">
        <v>606</v>
      </c>
      <c r="B1983" t="s">
        <v>1500</v>
      </c>
      <c r="C1983" s="3">
        <v>8940</v>
      </c>
      <c r="D1983" s="2">
        <v>44421</v>
      </c>
      <c r="E1983" s="2">
        <f t="shared" si="30"/>
        <v>42595</v>
      </c>
    </row>
    <row r="1984" spans="1:5" x14ac:dyDescent="0.25">
      <c r="A1984" s="1" t="s">
        <v>606</v>
      </c>
      <c r="B1984" t="s">
        <v>379</v>
      </c>
      <c r="C1984" s="3">
        <v>1790577</v>
      </c>
      <c r="D1984" s="2">
        <v>42204</v>
      </c>
      <c r="E1984" s="2">
        <f t="shared" si="30"/>
        <v>40378</v>
      </c>
    </row>
    <row r="1985" spans="1:5" x14ac:dyDescent="0.25">
      <c r="A1985" s="1" t="s">
        <v>606</v>
      </c>
      <c r="B1985" t="s">
        <v>1500</v>
      </c>
      <c r="C1985" s="3">
        <v>46270322</v>
      </c>
      <c r="D1985" s="2">
        <v>46552</v>
      </c>
      <c r="E1985" s="2">
        <f t="shared" si="30"/>
        <v>44726</v>
      </c>
    </row>
    <row r="1986" spans="1:5" x14ac:dyDescent="0.25">
      <c r="A1986" s="1" t="s">
        <v>607</v>
      </c>
      <c r="B1986" t="s">
        <v>115</v>
      </c>
      <c r="C1986" s="3">
        <v>8156016</v>
      </c>
      <c r="D1986" s="2">
        <v>46936</v>
      </c>
      <c r="E1986" s="2">
        <f t="shared" si="30"/>
        <v>45109</v>
      </c>
    </row>
    <row r="1987" spans="1:5" x14ac:dyDescent="0.25">
      <c r="A1987" s="1" t="s">
        <v>607</v>
      </c>
      <c r="B1987" t="s">
        <v>335</v>
      </c>
      <c r="C1987" s="3">
        <v>13730678</v>
      </c>
      <c r="D1987" s="2">
        <v>46649</v>
      </c>
      <c r="E1987" s="2">
        <f t="shared" ref="E1987:E2050" si="31">EDATE(D1987,-60)</f>
        <v>44823</v>
      </c>
    </row>
    <row r="1988" spans="1:5" x14ac:dyDescent="0.25">
      <c r="A1988" s="1" t="s">
        <v>607</v>
      </c>
      <c r="B1988" t="s">
        <v>335</v>
      </c>
      <c r="C1988" s="3">
        <v>30546327</v>
      </c>
      <c r="D1988" s="2">
        <v>45815</v>
      </c>
      <c r="E1988" s="2">
        <f t="shared" si="31"/>
        <v>43989</v>
      </c>
    </row>
    <row r="1989" spans="1:5" x14ac:dyDescent="0.25">
      <c r="A1989" s="1" t="s">
        <v>608</v>
      </c>
      <c r="B1989" t="s">
        <v>1501</v>
      </c>
      <c r="C1989" s="3">
        <v>10415569</v>
      </c>
      <c r="D1989" s="2">
        <v>43840</v>
      </c>
      <c r="E1989" s="2">
        <f t="shared" si="31"/>
        <v>42014</v>
      </c>
    </row>
    <row r="1990" spans="1:5" x14ac:dyDescent="0.25">
      <c r="A1990" s="1" t="s">
        <v>608</v>
      </c>
      <c r="B1990" t="s">
        <v>1501</v>
      </c>
      <c r="C1990" s="3">
        <v>28380943</v>
      </c>
      <c r="D1990" s="2">
        <v>44209</v>
      </c>
      <c r="E1990" s="2">
        <f t="shared" si="31"/>
        <v>42382</v>
      </c>
    </row>
    <row r="1991" spans="1:5" x14ac:dyDescent="0.25">
      <c r="A1991" s="1" t="s">
        <v>608</v>
      </c>
      <c r="B1991" t="s">
        <v>1501</v>
      </c>
      <c r="C1991" s="3">
        <v>28380965</v>
      </c>
      <c r="D1991" s="2">
        <v>45694</v>
      </c>
      <c r="E1991" s="2">
        <f t="shared" si="31"/>
        <v>43867</v>
      </c>
    </row>
    <row r="1992" spans="1:5" x14ac:dyDescent="0.25">
      <c r="A1992" s="1" t="s">
        <v>608</v>
      </c>
      <c r="B1992" t="s">
        <v>1901</v>
      </c>
      <c r="C1992" s="3">
        <v>7600</v>
      </c>
      <c r="D1992" s="2">
        <v>45814</v>
      </c>
      <c r="E1992" s="2">
        <f t="shared" si="31"/>
        <v>43988</v>
      </c>
    </row>
    <row r="1993" spans="1:5" x14ac:dyDescent="0.25">
      <c r="A1993" s="1" t="s">
        <v>608</v>
      </c>
      <c r="B1993" t="s">
        <v>1501</v>
      </c>
      <c r="C1993" s="3">
        <v>28828289</v>
      </c>
      <c r="D1993" s="2">
        <v>44268</v>
      </c>
      <c r="E1993" s="2">
        <f t="shared" si="31"/>
        <v>42442</v>
      </c>
    </row>
    <row r="1994" spans="1:5" x14ac:dyDescent="0.25">
      <c r="A1994" s="1" t="s">
        <v>608</v>
      </c>
      <c r="B1994" t="s">
        <v>1502</v>
      </c>
      <c r="C1994" s="3">
        <v>15944</v>
      </c>
      <c r="D1994" s="2">
        <v>47336</v>
      </c>
      <c r="E1994" s="2">
        <f t="shared" si="31"/>
        <v>45510</v>
      </c>
    </row>
    <row r="1995" spans="1:5" x14ac:dyDescent="0.25">
      <c r="A1995" s="1" t="s">
        <v>609</v>
      </c>
      <c r="B1995" t="s">
        <v>155</v>
      </c>
      <c r="C1995" s="3">
        <v>11439651</v>
      </c>
      <c r="D1995" s="2">
        <v>47001</v>
      </c>
      <c r="E1995" s="2">
        <f t="shared" si="31"/>
        <v>45174</v>
      </c>
    </row>
    <row r="1996" spans="1:5" x14ac:dyDescent="0.25">
      <c r="A1996" s="1" t="s">
        <v>609</v>
      </c>
      <c r="B1996" t="s">
        <v>1503</v>
      </c>
      <c r="C1996" s="3">
        <v>11439470</v>
      </c>
      <c r="D1996" s="2">
        <v>46993</v>
      </c>
      <c r="E1996" s="2">
        <f t="shared" si="31"/>
        <v>45166</v>
      </c>
    </row>
    <row r="1997" spans="1:5" x14ac:dyDescent="0.25">
      <c r="A1997" s="1" t="s">
        <v>609</v>
      </c>
      <c r="B1997" t="s">
        <v>155</v>
      </c>
      <c r="C1997" s="3">
        <v>5819544</v>
      </c>
      <c r="D1997" s="2">
        <v>46474</v>
      </c>
      <c r="E1997" s="2">
        <f t="shared" si="31"/>
        <v>44648</v>
      </c>
    </row>
    <row r="1998" spans="1:5" x14ac:dyDescent="0.25">
      <c r="A1998" s="1" t="s">
        <v>609</v>
      </c>
      <c r="B1998" t="s">
        <v>1504</v>
      </c>
      <c r="C1998" s="3">
        <v>5793470</v>
      </c>
      <c r="D1998" s="2">
        <v>46474</v>
      </c>
      <c r="E1998" s="2">
        <f t="shared" si="31"/>
        <v>44648</v>
      </c>
    </row>
    <row r="1999" spans="1:5" x14ac:dyDescent="0.25">
      <c r="A1999" s="1" t="s">
        <v>609</v>
      </c>
      <c r="B1999" t="s">
        <v>610</v>
      </c>
      <c r="C1999" s="3">
        <v>25991159</v>
      </c>
      <c r="D1999" s="2">
        <v>46569</v>
      </c>
      <c r="E1999" s="2">
        <f t="shared" si="31"/>
        <v>44743</v>
      </c>
    </row>
    <row r="2000" spans="1:5" x14ac:dyDescent="0.25">
      <c r="A2000" s="1" t="s">
        <v>609</v>
      </c>
      <c r="B2000" t="s">
        <v>611</v>
      </c>
      <c r="C2000" s="3">
        <v>25986462</v>
      </c>
      <c r="D2000" s="2">
        <v>46569</v>
      </c>
      <c r="E2000" s="2">
        <f t="shared" si="31"/>
        <v>44743</v>
      </c>
    </row>
    <row r="2001" spans="1:5" x14ac:dyDescent="0.25">
      <c r="A2001" s="1" t="s">
        <v>1505</v>
      </c>
      <c r="B2001" t="s">
        <v>612</v>
      </c>
      <c r="C2001" s="3">
        <v>9905</v>
      </c>
      <c r="D2001" s="2">
        <v>46342</v>
      </c>
      <c r="E2001" s="2">
        <f t="shared" si="31"/>
        <v>44516</v>
      </c>
    </row>
    <row r="2002" spans="1:5" x14ac:dyDescent="0.25">
      <c r="A2002" s="1" t="s">
        <v>1505</v>
      </c>
      <c r="B2002" t="s">
        <v>9</v>
      </c>
      <c r="C2002" s="3">
        <v>9885</v>
      </c>
      <c r="D2002" s="2">
        <v>46426</v>
      </c>
      <c r="E2002" s="2">
        <f t="shared" si="31"/>
        <v>44600</v>
      </c>
    </row>
    <row r="2003" spans="1:5" x14ac:dyDescent="0.25">
      <c r="A2003" s="1" t="s">
        <v>1505</v>
      </c>
      <c r="B2003" t="s">
        <v>9</v>
      </c>
      <c r="C2003" s="3">
        <v>11461998</v>
      </c>
      <c r="D2003" s="2">
        <v>45747</v>
      </c>
      <c r="E2003" s="2">
        <f t="shared" si="31"/>
        <v>43921</v>
      </c>
    </row>
    <row r="2004" spans="1:5" x14ac:dyDescent="0.25">
      <c r="A2004" s="1" t="s">
        <v>1505</v>
      </c>
      <c r="B2004" t="s">
        <v>9</v>
      </c>
      <c r="C2004" s="3">
        <v>16494512</v>
      </c>
      <c r="D2004" s="2">
        <v>47080</v>
      </c>
      <c r="E2004" s="2">
        <f t="shared" si="31"/>
        <v>45253</v>
      </c>
    </row>
    <row r="2005" spans="1:5" x14ac:dyDescent="0.25">
      <c r="A2005" s="1" t="s">
        <v>1505</v>
      </c>
      <c r="B2005" t="s">
        <v>2564</v>
      </c>
      <c r="C2005" s="3">
        <v>3425442</v>
      </c>
      <c r="D2005" s="2">
        <v>47583</v>
      </c>
      <c r="E2005" s="2">
        <f t="shared" si="31"/>
        <v>45757</v>
      </c>
    </row>
    <row r="2006" spans="1:5" x14ac:dyDescent="0.25">
      <c r="A2006" s="1" t="s">
        <v>1505</v>
      </c>
      <c r="B2006" t="s">
        <v>2565</v>
      </c>
      <c r="C2006" s="3">
        <v>3414859</v>
      </c>
      <c r="D2006" s="2">
        <v>47549</v>
      </c>
      <c r="E2006" s="2">
        <f t="shared" si="31"/>
        <v>45723</v>
      </c>
    </row>
    <row r="2007" spans="1:5" x14ac:dyDescent="0.25">
      <c r="A2007" s="1" t="s">
        <v>613</v>
      </c>
      <c r="B2007" t="s">
        <v>2535</v>
      </c>
      <c r="C2007" s="3">
        <v>3345127</v>
      </c>
      <c r="D2007" s="2">
        <v>47260</v>
      </c>
      <c r="E2007" s="2">
        <f t="shared" si="31"/>
        <v>45434</v>
      </c>
    </row>
    <row r="2008" spans="1:5" x14ac:dyDescent="0.25">
      <c r="A2008" s="1" t="s">
        <v>613</v>
      </c>
      <c r="B2008" t="s">
        <v>2536</v>
      </c>
      <c r="C2008" s="3">
        <v>33444843</v>
      </c>
      <c r="D2008" s="2">
        <v>47260</v>
      </c>
      <c r="E2008" s="2">
        <f t="shared" si="31"/>
        <v>45434</v>
      </c>
    </row>
    <row r="2009" spans="1:5" x14ac:dyDescent="0.25">
      <c r="A2009" s="1" t="s">
        <v>613</v>
      </c>
      <c r="B2009" t="s">
        <v>2537</v>
      </c>
      <c r="C2009" s="3">
        <v>53859027</v>
      </c>
      <c r="D2009" s="2">
        <v>47216</v>
      </c>
      <c r="E2009" s="2">
        <f t="shared" si="31"/>
        <v>45390</v>
      </c>
    </row>
    <row r="2010" spans="1:5" x14ac:dyDescent="0.25">
      <c r="A2010" s="1" t="s">
        <v>613</v>
      </c>
      <c r="B2010" t="s">
        <v>1506</v>
      </c>
      <c r="C2010" s="3">
        <v>52608004</v>
      </c>
      <c r="D2010" s="2">
        <v>47179</v>
      </c>
      <c r="E2010" s="2">
        <f t="shared" si="31"/>
        <v>45353</v>
      </c>
    </row>
    <row r="2011" spans="1:5" x14ac:dyDescent="0.25">
      <c r="A2011" s="1" t="s">
        <v>613</v>
      </c>
      <c r="B2011" t="s">
        <v>201</v>
      </c>
      <c r="C2011" s="3">
        <v>12256580</v>
      </c>
      <c r="D2011" s="2">
        <v>45935</v>
      </c>
      <c r="E2011" s="2">
        <f t="shared" si="31"/>
        <v>44109</v>
      </c>
    </row>
    <row r="2012" spans="1:5" x14ac:dyDescent="0.25">
      <c r="A2012" s="1" t="s">
        <v>613</v>
      </c>
      <c r="B2012" t="s">
        <v>2352</v>
      </c>
      <c r="C2012" s="3">
        <v>2791037</v>
      </c>
      <c r="D2012" s="2">
        <v>46960</v>
      </c>
      <c r="E2012" s="2">
        <f t="shared" si="31"/>
        <v>45133</v>
      </c>
    </row>
    <row r="2013" spans="1:5" x14ac:dyDescent="0.25">
      <c r="A2013" s="1" t="s">
        <v>613</v>
      </c>
      <c r="B2013" t="s">
        <v>1507</v>
      </c>
      <c r="C2013" s="3">
        <v>405107</v>
      </c>
      <c r="D2013" s="2">
        <v>41378</v>
      </c>
      <c r="E2013" s="2">
        <f t="shared" si="31"/>
        <v>39552</v>
      </c>
    </row>
    <row r="2014" spans="1:5" x14ac:dyDescent="0.25">
      <c r="A2014" s="1" t="s">
        <v>613</v>
      </c>
      <c r="B2014" t="s">
        <v>1507</v>
      </c>
      <c r="C2014" s="3">
        <v>51540761</v>
      </c>
      <c r="D2014" s="2">
        <v>47032</v>
      </c>
      <c r="E2014" s="2">
        <f t="shared" si="31"/>
        <v>45205</v>
      </c>
    </row>
    <row r="2015" spans="1:5" x14ac:dyDescent="0.25">
      <c r="A2015" s="1" t="s">
        <v>1508</v>
      </c>
      <c r="B2015" t="s">
        <v>1509</v>
      </c>
      <c r="C2015" s="3">
        <v>13013248</v>
      </c>
      <c r="D2015" s="2">
        <v>47070</v>
      </c>
      <c r="E2015" s="2">
        <f t="shared" si="31"/>
        <v>45243</v>
      </c>
    </row>
    <row r="2016" spans="1:5" x14ac:dyDescent="0.25">
      <c r="A2016" s="1" t="s">
        <v>1508</v>
      </c>
      <c r="B2016" t="s">
        <v>1509</v>
      </c>
      <c r="C2016" s="3">
        <v>13042699</v>
      </c>
      <c r="D2016" s="2">
        <v>44662</v>
      </c>
      <c r="E2016" s="2">
        <f t="shared" si="31"/>
        <v>42836</v>
      </c>
    </row>
    <row r="2017" spans="1:5" x14ac:dyDescent="0.25">
      <c r="A2017" s="1" t="s">
        <v>1508</v>
      </c>
      <c r="B2017" t="s">
        <v>1509</v>
      </c>
      <c r="C2017" s="3">
        <v>12391468</v>
      </c>
      <c r="D2017" s="2">
        <v>46704</v>
      </c>
      <c r="E2017" s="2">
        <f t="shared" si="31"/>
        <v>44878</v>
      </c>
    </row>
    <row r="2018" spans="1:5" x14ac:dyDescent="0.25">
      <c r="A2018" s="1" t="s">
        <v>1508</v>
      </c>
      <c r="B2018" t="s">
        <v>1509</v>
      </c>
      <c r="C2018" s="3">
        <v>12387579</v>
      </c>
      <c r="D2018" s="2">
        <v>44665</v>
      </c>
      <c r="E2018" s="2">
        <f t="shared" si="31"/>
        <v>42839</v>
      </c>
    </row>
    <row r="2019" spans="1:5" x14ac:dyDescent="0.25">
      <c r="A2019" s="1" t="s">
        <v>2206</v>
      </c>
      <c r="B2019" t="s">
        <v>2207</v>
      </c>
      <c r="C2019" s="3">
        <v>1109650</v>
      </c>
      <c r="D2019" s="2">
        <v>46816</v>
      </c>
      <c r="E2019" s="2">
        <f t="shared" si="31"/>
        <v>44989</v>
      </c>
    </row>
    <row r="2020" spans="1:5" x14ac:dyDescent="0.25">
      <c r="A2020" s="1" t="s">
        <v>614</v>
      </c>
      <c r="B2020" t="s">
        <v>615</v>
      </c>
      <c r="C2020" s="3">
        <v>14382017</v>
      </c>
      <c r="D2020" s="2">
        <v>46840</v>
      </c>
      <c r="E2020" s="2">
        <f t="shared" si="31"/>
        <v>45013</v>
      </c>
    </row>
    <row r="2021" spans="1:5" x14ac:dyDescent="0.25">
      <c r="A2021" s="1" t="s">
        <v>614</v>
      </c>
      <c r="B2021" t="s">
        <v>615</v>
      </c>
      <c r="C2021" s="3">
        <v>15580219</v>
      </c>
      <c r="D2021" s="2">
        <v>46393</v>
      </c>
      <c r="E2021" s="2">
        <f t="shared" si="31"/>
        <v>44567</v>
      </c>
    </row>
    <row r="2022" spans="1:5" x14ac:dyDescent="0.25">
      <c r="A2022" s="1" t="s">
        <v>616</v>
      </c>
      <c r="B2022" t="s">
        <v>1511</v>
      </c>
      <c r="C2022" s="3">
        <v>13040970</v>
      </c>
      <c r="D2022" s="2">
        <v>46081</v>
      </c>
      <c r="E2022" s="2">
        <f t="shared" si="31"/>
        <v>44255</v>
      </c>
    </row>
    <row r="2023" spans="1:5" x14ac:dyDescent="0.25">
      <c r="A2023" s="1" t="s">
        <v>616</v>
      </c>
      <c r="B2023" t="s">
        <v>1511</v>
      </c>
      <c r="C2023" s="3">
        <v>3330282</v>
      </c>
      <c r="D2023" s="2">
        <v>47525</v>
      </c>
      <c r="E2023" s="2">
        <f t="shared" si="31"/>
        <v>45699</v>
      </c>
    </row>
    <row r="2024" spans="1:5" x14ac:dyDescent="0.25">
      <c r="A2024" s="1" t="s">
        <v>617</v>
      </c>
      <c r="B2024" t="s">
        <v>618</v>
      </c>
      <c r="C2024" s="3">
        <v>5488461</v>
      </c>
      <c r="D2024" s="2">
        <v>45832</v>
      </c>
      <c r="E2024" s="2">
        <f t="shared" si="31"/>
        <v>44006</v>
      </c>
    </row>
    <row r="2025" spans="1:5" x14ac:dyDescent="0.25">
      <c r="A2025" s="1" t="s">
        <v>617</v>
      </c>
      <c r="B2025" t="s">
        <v>618</v>
      </c>
      <c r="C2025" s="3">
        <v>10413094</v>
      </c>
      <c r="D2025" s="2">
        <v>43843</v>
      </c>
      <c r="E2025" s="2">
        <f t="shared" si="31"/>
        <v>42017</v>
      </c>
    </row>
    <row r="2026" spans="1:5" x14ac:dyDescent="0.25">
      <c r="A2026" s="1" t="s">
        <v>619</v>
      </c>
      <c r="B2026" t="s">
        <v>1510</v>
      </c>
      <c r="C2026" s="3">
        <v>7583</v>
      </c>
      <c r="D2026" s="2">
        <v>45814</v>
      </c>
      <c r="E2026" s="2">
        <f t="shared" si="31"/>
        <v>43988</v>
      </c>
    </row>
    <row r="2027" spans="1:5" x14ac:dyDescent="0.25">
      <c r="A2027" s="1" t="s">
        <v>2173</v>
      </c>
      <c r="B2027" t="s">
        <v>1510</v>
      </c>
      <c r="C2027" s="3">
        <v>49722980</v>
      </c>
      <c r="D2027" s="2">
        <v>46884</v>
      </c>
      <c r="E2027" s="2">
        <f t="shared" si="31"/>
        <v>45057</v>
      </c>
    </row>
    <row r="2028" spans="1:5" x14ac:dyDescent="0.25">
      <c r="A2028" s="1" t="s">
        <v>620</v>
      </c>
      <c r="B2028" t="s">
        <v>1512</v>
      </c>
      <c r="C2028" s="3">
        <v>474677</v>
      </c>
      <c r="D2028" s="2">
        <v>41711</v>
      </c>
      <c r="E2028" s="2">
        <f t="shared" si="31"/>
        <v>39885</v>
      </c>
    </row>
    <row r="2029" spans="1:5" x14ac:dyDescent="0.25">
      <c r="A2029" s="1" t="s">
        <v>620</v>
      </c>
      <c r="B2029" t="s">
        <v>621</v>
      </c>
      <c r="C2029" s="3">
        <v>7446</v>
      </c>
      <c r="D2029" s="2">
        <v>46035</v>
      </c>
      <c r="E2029" s="2">
        <f t="shared" si="31"/>
        <v>44209</v>
      </c>
    </row>
    <row r="2030" spans="1:5" x14ac:dyDescent="0.25">
      <c r="A2030" s="1" t="s">
        <v>620</v>
      </c>
      <c r="B2030" t="s">
        <v>621</v>
      </c>
      <c r="C2030" s="3">
        <v>1372227</v>
      </c>
      <c r="D2030" s="2">
        <v>45958</v>
      </c>
      <c r="E2030" s="2">
        <f t="shared" si="31"/>
        <v>44132</v>
      </c>
    </row>
    <row r="2031" spans="1:5" x14ac:dyDescent="0.25">
      <c r="A2031" s="1" t="s">
        <v>620</v>
      </c>
      <c r="B2031" t="s">
        <v>1512</v>
      </c>
      <c r="C2031" s="3">
        <v>1104129</v>
      </c>
      <c r="D2031" s="2">
        <v>46553</v>
      </c>
      <c r="E2031" s="2">
        <f t="shared" si="31"/>
        <v>44727</v>
      </c>
    </row>
    <row r="2032" spans="1:5" x14ac:dyDescent="0.25">
      <c r="A2032" s="1" t="s">
        <v>622</v>
      </c>
      <c r="B2032" t="s">
        <v>1513</v>
      </c>
      <c r="C2032" s="3">
        <v>7300</v>
      </c>
      <c r="D2032" s="2">
        <v>46378</v>
      </c>
      <c r="E2032" s="2">
        <f t="shared" si="31"/>
        <v>44552</v>
      </c>
    </row>
    <row r="2033" spans="1:5" x14ac:dyDescent="0.25">
      <c r="A2033" s="1" t="s">
        <v>1514</v>
      </c>
      <c r="B2033" t="s">
        <v>1154</v>
      </c>
      <c r="C2033" s="3">
        <v>43392192</v>
      </c>
      <c r="D2033" s="2">
        <v>46271</v>
      </c>
      <c r="E2033" s="2">
        <f t="shared" si="31"/>
        <v>44445</v>
      </c>
    </row>
    <row r="2034" spans="1:5" x14ac:dyDescent="0.25">
      <c r="A2034" s="1" t="s">
        <v>24</v>
      </c>
      <c r="B2034" t="s">
        <v>1515</v>
      </c>
      <c r="C2034" s="3">
        <v>4091</v>
      </c>
      <c r="D2034" s="2">
        <v>47696</v>
      </c>
      <c r="E2034" s="2">
        <f t="shared" si="31"/>
        <v>45870</v>
      </c>
    </row>
    <row r="2035" spans="1:5" x14ac:dyDescent="0.25">
      <c r="A2035" s="1" t="s">
        <v>24</v>
      </c>
      <c r="B2035" t="s">
        <v>1515</v>
      </c>
      <c r="C2035" s="3">
        <v>31041</v>
      </c>
      <c r="D2035" s="2">
        <v>45830</v>
      </c>
      <c r="E2035" s="2">
        <f t="shared" si="31"/>
        <v>44004</v>
      </c>
    </row>
    <row r="2036" spans="1:5" x14ac:dyDescent="0.25">
      <c r="A2036" s="1" t="s">
        <v>24</v>
      </c>
      <c r="B2036" t="s">
        <v>1515</v>
      </c>
      <c r="C2036" s="4">
        <v>329972330090</v>
      </c>
      <c r="D2036" s="2">
        <v>46544</v>
      </c>
      <c r="E2036" s="2">
        <f t="shared" si="31"/>
        <v>44718</v>
      </c>
    </row>
    <row r="2037" spans="1:5" x14ac:dyDescent="0.25">
      <c r="A2037" s="1" t="s">
        <v>24</v>
      </c>
      <c r="B2037" t="s">
        <v>1515</v>
      </c>
      <c r="C2037" s="3" t="s">
        <v>1875</v>
      </c>
      <c r="D2037" s="2">
        <v>46489</v>
      </c>
      <c r="E2037" s="2">
        <f t="shared" si="31"/>
        <v>44663</v>
      </c>
    </row>
    <row r="2038" spans="1:5" x14ac:dyDescent="0.25">
      <c r="A2038" s="1" t="s">
        <v>2134</v>
      </c>
      <c r="B2038" t="s">
        <v>2135</v>
      </c>
      <c r="C2038" s="3">
        <v>4445672</v>
      </c>
      <c r="D2038" s="2">
        <v>46385</v>
      </c>
      <c r="E2038" s="2">
        <f t="shared" si="31"/>
        <v>44559</v>
      </c>
    </row>
    <row r="2039" spans="1:5" x14ac:dyDescent="0.25">
      <c r="A2039" s="1" t="s">
        <v>2134</v>
      </c>
      <c r="B2039" t="s">
        <v>2135</v>
      </c>
      <c r="C2039" s="3">
        <v>4445657</v>
      </c>
      <c r="D2039" s="2">
        <v>46385</v>
      </c>
      <c r="E2039" s="2">
        <f t="shared" si="31"/>
        <v>44559</v>
      </c>
    </row>
    <row r="2040" spans="1:5" x14ac:dyDescent="0.25">
      <c r="A2040" s="1" t="s">
        <v>2134</v>
      </c>
      <c r="B2040" t="s">
        <v>2135</v>
      </c>
      <c r="C2040" s="3">
        <v>104925</v>
      </c>
      <c r="D2040" s="2">
        <v>44371</v>
      </c>
      <c r="E2040" s="2">
        <f t="shared" si="31"/>
        <v>42545</v>
      </c>
    </row>
    <row r="2041" spans="1:5" x14ac:dyDescent="0.25">
      <c r="A2041" s="1" t="s">
        <v>2134</v>
      </c>
      <c r="B2041" t="s">
        <v>2231</v>
      </c>
      <c r="C2041" s="3">
        <v>22556635</v>
      </c>
      <c r="D2041" s="2">
        <v>44508</v>
      </c>
      <c r="E2041" s="2">
        <f t="shared" si="31"/>
        <v>42682</v>
      </c>
    </row>
    <row r="2042" spans="1:5" x14ac:dyDescent="0.25">
      <c r="A2042" s="1" t="s">
        <v>623</v>
      </c>
      <c r="B2042" t="s">
        <v>1516</v>
      </c>
      <c r="C2042" s="3">
        <v>10410865</v>
      </c>
      <c r="D2042" s="2">
        <v>43843</v>
      </c>
      <c r="E2042" s="2">
        <f t="shared" si="31"/>
        <v>42017</v>
      </c>
    </row>
    <row r="2043" spans="1:5" x14ac:dyDescent="0.25">
      <c r="A2043" s="1" t="s">
        <v>623</v>
      </c>
      <c r="B2043" t="s">
        <v>1516</v>
      </c>
      <c r="C2043" s="3">
        <v>50220041</v>
      </c>
      <c r="D2043" s="2">
        <v>46967</v>
      </c>
      <c r="E2043" s="2">
        <f t="shared" si="31"/>
        <v>45140</v>
      </c>
    </row>
    <row r="2044" spans="1:5" x14ac:dyDescent="0.25">
      <c r="A2044" s="1" t="s">
        <v>624</v>
      </c>
      <c r="B2044" t="s">
        <v>625</v>
      </c>
      <c r="C2044" s="3">
        <v>3221829</v>
      </c>
      <c r="D2044" s="2">
        <v>46984</v>
      </c>
      <c r="E2044" s="2">
        <f t="shared" si="31"/>
        <v>45157</v>
      </c>
    </row>
    <row r="2045" spans="1:5" x14ac:dyDescent="0.25">
      <c r="A2045" s="1" t="s">
        <v>624</v>
      </c>
      <c r="B2045" t="s">
        <v>625</v>
      </c>
      <c r="C2045" s="3">
        <v>3416489</v>
      </c>
      <c r="D2045" s="2">
        <v>47591</v>
      </c>
      <c r="E2045" s="2">
        <f t="shared" si="31"/>
        <v>45765</v>
      </c>
    </row>
    <row r="2046" spans="1:5" x14ac:dyDescent="0.25">
      <c r="A2046" s="1" t="s">
        <v>1517</v>
      </c>
      <c r="B2046" t="s">
        <v>626</v>
      </c>
      <c r="C2046" s="3">
        <v>24439069</v>
      </c>
      <c r="D2046" s="2">
        <v>46430</v>
      </c>
      <c r="E2046" s="2">
        <f t="shared" si="31"/>
        <v>44604</v>
      </c>
    </row>
    <row r="2047" spans="1:5" x14ac:dyDescent="0.25">
      <c r="A2047" s="1" t="s">
        <v>2460</v>
      </c>
      <c r="B2047" t="s">
        <v>1628</v>
      </c>
      <c r="C2047" s="3">
        <v>25675717</v>
      </c>
      <c r="D2047" s="2">
        <v>46531</v>
      </c>
      <c r="E2047" s="2">
        <f t="shared" si="31"/>
        <v>44705</v>
      </c>
    </row>
    <row r="2048" spans="1:5" x14ac:dyDescent="0.25">
      <c r="A2048" s="1" t="s">
        <v>2460</v>
      </c>
      <c r="B2048" t="s">
        <v>1628</v>
      </c>
      <c r="C2048" s="3">
        <v>1403556</v>
      </c>
      <c r="D2048" s="2">
        <v>46985</v>
      </c>
      <c r="E2048" s="2">
        <f t="shared" si="31"/>
        <v>45158</v>
      </c>
    </row>
    <row r="2049" spans="1:5" x14ac:dyDescent="0.25">
      <c r="A2049" s="1" t="s">
        <v>2460</v>
      </c>
      <c r="B2049" t="s">
        <v>2461</v>
      </c>
      <c r="C2049" s="3" t="s">
        <v>2322</v>
      </c>
      <c r="D2049" s="2">
        <v>46909</v>
      </c>
      <c r="E2049" s="2">
        <f t="shared" si="31"/>
        <v>45082</v>
      </c>
    </row>
    <row r="2050" spans="1:5" x14ac:dyDescent="0.25">
      <c r="A2050" s="1" t="s">
        <v>2460</v>
      </c>
      <c r="B2050" t="s">
        <v>2461</v>
      </c>
      <c r="C2050" s="3">
        <v>13040964</v>
      </c>
      <c r="D2050" s="2">
        <v>46116</v>
      </c>
      <c r="E2050" s="2">
        <f t="shared" si="31"/>
        <v>44290</v>
      </c>
    </row>
    <row r="2051" spans="1:5" x14ac:dyDescent="0.25">
      <c r="A2051" s="1" t="s">
        <v>2607</v>
      </c>
      <c r="B2051" t="s">
        <v>2608</v>
      </c>
      <c r="C2051" s="3">
        <v>19400385</v>
      </c>
      <c r="D2051" s="2">
        <v>45832</v>
      </c>
      <c r="E2051" s="2">
        <f t="shared" ref="E2051:E2114" si="32">EDATE(D2051,-60)</f>
        <v>44006</v>
      </c>
    </row>
    <row r="2052" spans="1:5" x14ac:dyDescent="0.25">
      <c r="A2052" s="1" t="s">
        <v>2336</v>
      </c>
      <c r="B2052" t="s">
        <v>2337</v>
      </c>
      <c r="C2052" s="3">
        <v>39160488</v>
      </c>
      <c r="D2052" s="2">
        <v>45839</v>
      </c>
      <c r="E2052" s="2">
        <f t="shared" si="32"/>
        <v>44013</v>
      </c>
    </row>
    <row r="2053" spans="1:5" x14ac:dyDescent="0.25">
      <c r="A2053" s="1" t="s">
        <v>1518</v>
      </c>
      <c r="B2053" t="s">
        <v>1519</v>
      </c>
      <c r="C2053" s="3">
        <v>17109365</v>
      </c>
      <c r="D2053" s="2">
        <v>43223</v>
      </c>
      <c r="E2053" s="2">
        <f t="shared" si="32"/>
        <v>41397</v>
      </c>
    </row>
    <row r="2054" spans="1:5" x14ac:dyDescent="0.25">
      <c r="A2054" s="1" t="s">
        <v>2136</v>
      </c>
      <c r="B2054" t="s">
        <v>627</v>
      </c>
      <c r="C2054" s="3">
        <v>16000132</v>
      </c>
      <c r="D2054" s="2">
        <v>46234</v>
      </c>
      <c r="E2054" s="2">
        <f t="shared" si="32"/>
        <v>44408</v>
      </c>
    </row>
    <row r="2055" spans="1:5" x14ac:dyDescent="0.25">
      <c r="A2055" s="1" t="s">
        <v>2136</v>
      </c>
      <c r="B2055" t="s">
        <v>627</v>
      </c>
      <c r="C2055" s="3">
        <v>24725</v>
      </c>
      <c r="D2055" s="2">
        <v>46446</v>
      </c>
      <c r="E2055" s="2">
        <f t="shared" si="32"/>
        <v>44620</v>
      </c>
    </row>
    <row r="2056" spans="1:5" x14ac:dyDescent="0.25">
      <c r="A2056" s="1" t="s">
        <v>1520</v>
      </c>
      <c r="B2056" t="s">
        <v>1186</v>
      </c>
      <c r="C2056" s="3">
        <v>8950</v>
      </c>
      <c r="D2056" s="2">
        <v>45931</v>
      </c>
      <c r="E2056" s="2">
        <f t="shared" si="32"/>
        <v>44105</v>
      </c>
    </row>
    <row r="2057" spans="1:5" x14ac:dyDescent="0.25">
      <c r="A2057" s="1" t="s">
        <v>1520</v>
      </c>
      <c r="B2057" t="s">
        <v>1305</v>
      </c>
      <c r="C2057" s="3">
        <v>11501677</v>
      </c>
      <c r="D2057" s="2">
        <v>46087</v>
      </c>
      <c r="E2057" s="2">
        <f t="shared" si="32"/>
        <v>44261</v>
      </c>
    </row>
    <row r="2058" spans="1:5" x14ac:dyDescent="0.25">
      <c r="A2058" s="1" t="s">
        <v>1520</v>
      </c>
      <c r="B2058" t="s">
        <v>1305</v>
      </c>
      <c r="C2058" s="3">
        <v>950269</v>
      </c>
      <c r="D2058" s="2">
        <v>45841</v>
      </c>
      <c r="E2058" s="2">
        <f t="shared" si="32"/>
        <v>44015</v>
      </c>
    </row>
    <row r="2059" spans="1:5" x14ac:dyDescent="0.25">
      <c r="A2059" s="1" t="s">
        <v>1520</v>
      </c>
      <c r="B2059" t="s">
        <v>204</v>
      </c>
      <c r="C2059" s="3">
        <v>27806460</v>
      </c>
      <c r="D2059" s="2">
        <v>46681</v>
      </c>
      <c r="E2059" s="2">
        <f t="shared" si="32"/>
        <v>44855</v>
      </c>
    </row>
    <row r="2060" spans="1:5" x14ac:dyDescent="0.25">
      <c r="A2060" s="1" t="s">
        <v>1520</v>
      </c>
      <c r="B2060" t="s">
        <v>1305</v>
      </c>
      <c r="C2060" s="3">
        <v>3755</v>
      </c>
      <c r="D2060" s="2">
        <v>45955</v>
      </c>
      <c r="E2060" s="2">
        <f t="shared" si="32"/>
        <v>44129</v>
      </c>
    </row>
    <row r="2061" spans="1:5" x14ac:dyDescent="0.25">
      <c r="A2061" s="1" t="s">
        <v>1520</v>
      </c>
      <c r="B2061" t="s">
        <v>1305</v>
      </c>
      <c r="C2061" s="3">
        <v>34572123</v>
      </c>
      <c r="D2061" s="2">
        <v>47229</v>
      </c>
      <c r="E2061" s="2">
        <f t="shared" si="32"/>
        <v>45403</v>
      </c>
    </row>
    <row r="2062" spans="1:5" x14ac:dyDescent="0.25">
      <c r="A2062" s="1" t="s">
        <v>1521</v>
      </c>
      <c r="B2062" t="s">
        <v>1522</v>
      </c>
      <c r="C2062" s="3">
        <v>34324559</v>
      </c>
      <c r="D2062" s="2">
        <v>47163</v>
      </c>
      <c r="E2062" s="2">
        <f t="shared" si="32"/>
        <v>45336</v>
      </c>
    </row>
    <row r="2063" spans="1:5" x14ac:dyDescent="0.25">
      <c r="A2063" s="1" t="s">
        <v>1521</v>
      </c>
      <c r="B2063" t="s">
        <v>1523</v>
      </c>
      <c r="C2063" s="3">
        <v>16221881</v>
      </c>
      <c r="D2063" s="2">
        <v>45321</v>
      </c>
      <c r="E2063" s="2">
        <f t="shared" si="32"/>
        <v>43495</v>
      </c>
    </row>
    <row r="2064" spans="1:5" x14ac:dyDescent="0.25">
      <c r="A2064" s="1" t="s">
        <v>1521</v>
      </c>
      <c r="B2064" t="s">
        <v>1524</v>
      </c>
      <c r="C2064" s="3">
        <v>29878245</v>
      </c>
      <c r="D2064" s="2">
        <v>45741</v>
      </c>
      <c r="E2064" s="2">
        <f t="shared" si="32"/>
        <v>43915</v>
      </c>
    </row>
    <row r="2065" spans="1:5" x14ac:dyDescent="0.25">
      <c r="A2065" s="1" t="s">
        <v>1521</v>
      </c>
      <c r="B2065" t="s">
        <v>1524</v>
      </c>
      <c r="C2065" s="3">
        <v>98503436</v>
      </c>
      <c r="D2065" s="2">
        <v>41737</v>
      </c>
      <c r="E2065" s="2">
        <f t="shared" si="32"/>
        <v>39911</v>
      </c>
    </row>
    <row r="2066" spans="1:5" x14ac:dyDescent="0.25">
      <c r="A2066" s="1" t="s">
        <v>1521</v>
      </c>
      <c r="B2066" t="s">
        <v>1524</v>
      </c>
      <c r="C2066" s="3">
        <v>3418147</v>
      </c>
      <c r="D2066" s="2">
        <v>45074</v>
      </c>
      <c r="E2066" s="2">
        <f t="shared" si="32"/>
        <v>43248</v>
      </c>
    </row>
    <row r="2067" spans="1:5" x14ac:dyDescent="0.25">
      <c r="A2067" s="1" t="s">
        <v>1525</v>
      </c>
      <c r="B2067" t="s">
        <v>25</v>
      </c>
      <c r="C2067" s="3">
        <v>2028029</v>
      </c>
      <c r="D2067" s="2">
        <v>40524</v>
      </c>
      <c r="E2067" s="2">
        <f t="shared" si="32"/>
        <v>38698</v>
      </c>
    </row>
    <row r="2068" spans="1:5" x14ac:dyDescent="0.25">
      <c r="A2068" s="1" t="s">
        <v>1525</v>
      </c>
      <c r="B2068" t="s">
        <v>25</v>
      </c>
      <c r="C2068" s="3">
        <v>18363475</v>
      </c>
      <c r="D2068" s="2">
        <v>46113</v>
      </c>
      <c r="E2068" s="2">
        <f t="shared" si="32"/>
        <v>44287</v>
      </c>
    </row>
    <row r="2069" spans="1:5" x14ac:dyDescent="0.25">
      <c r="A2069" s="1" t="s">
        <v>1525</v>
      </c>
      <c r="B2069" t="s">
        <v>25</v>
      </c>
      <c r="C2069" s="3">
        <v>29171</v>
      </c>
      <c r="D2069" s="2">
        <v>45874</v>
      </c>
      <c r="E2069" s="2">
        <f t="shared" si="32"/>
        <v>44048</v>
      </c>
    </row>
    <row r="2070" spans="1:5" x14ac:dyDescent="0.25">
      <c r="A2070" s="1" t="s">
        <v>628</v>
      </c>
      <c r="B2070" t="s">
        <v>1526</v>
      </c>
      <c r="C2070" s="3">
        <v>30546628</v>
      </c>
      <c r="D2070" s="2">
        <v>43627</v>
      </c>
      <c r="E2070" s="2">
        <f t="shared" si="32"/>
        <v>41801</v>
      </c>
    </row>
    <row r="2071" spans="1:5" x14ac:dyDescent="0.25">
      <c r="A2071" s="1" t="s">
        <v>628</v>
      </c>
      <c r="B2071" t="s">
        <v>1526</v>
      </c>
      <c r="C2071" s="3">
        <v>20626829</v>
      </c>
      <c r="D2071" s="2">
        <v>46216</v>
      </c>
      <c r="E2071" s="2">
        <f t="shared" si="32"/>
        <v>44390</v>
      </c>
    </row>
    <row r="2072" spans="1:5" x14ac:dyDescent="0.25">
      <c r="A2072" s="1" t="s">
        <v>2659</v>
      </c>
      <c r="B2072" t="s">
        <v>2660</v>
      </c>
      <c r="C2072" s="3">
        <v>3351517</v>
      </c>
      <c r="D2072" s="2">
        <v>47590</v>
      </c>
      <c r="E2072" s="2">
        <f t="shared" si="32"/>
        <v>45764</v>
      </c>
    </row>
    <row r="2073" spans="1:5" x14ac:dyDescent="0.25">
      <c r="A2073" s="1" t="s">
        <v>2659</v>
      </c>
      <c r="B2073" t="s">
        <v>2660</v>
      </c>
      <c r="C2073" s="3">
        <v>1123454</v>
      </c>
      <c r="D2073" s="2">
        <v>46503</v>
      </c>
      <c r="E2073" s="2">
        <f t="shared" si="32"/>
        <v>44677</v>
      </c>
    </row>
    <row r="2074" spans="1:5" x14ac:dyDescent="0.25">
      <c r="A2074" s="1" t="s">
        <v>629</v>
      </c>
      <c r="B2074" t="s">
        <v>405</v>
      </c>
      <c r="C2074" s="3">
        <v>42001503</v>
      </c>
      <c r="D2074" s="2">
        <v>46179</v>
      </c>
      <c r="E2074" s="2">
        <f t="shared" si="32"/>
        <v>44353</v>
      </c>
    </row>
    <row r="2075" spans="1:5" x14ac:dyDescent="0.25">
      <c r="A2075" s="1" t="s">
        <v>629</v>
      </c>
      <c r="B2075" t="s">
        <v>405</v>
      </c>
      <c r="C2075" s="3">
        <v>36639878</v>
      </c>
      <c r="D2075" s="2">
        <v>44835</v>
      </c>
      <c r="E2075" s="2">
        <f t="shared" si="32"/>
        <v>43009</v>
      </c>
    </row>
    <row r="2076" spans="1:5" x14ac:dyDescent="0.25">
      <c r="A2076" s="1" t="s">
        <v>1916</v>
      </c>
      <c r="B2076" t="s">
        <v>532</v>
      </c>
      <c r="C2076" s="3">
        <v>42159777</v>
      </c>
      <c r="D2076" s="2">
        <v>46211</v>
      </c>
      <c r="E2076" s="2">
        <f t="shared" si="32"/>
        <v>44385</v>
      </c>
    </row>
    <row r="2077" spans="1:5" x14ac:dyDescent="0.25">
      <c r="A2077" s="1" t="s">
        <v>630</v>
      </c>
      <c r="B2077" t="s">
        <v>631</v>
      </c>
      <c r="C2077" s="3">
        <v>9473</v>
      </c>
      <c r="D2077" s="2">
        <v>45813</v>
      </c>
      <c r="E2077" s="2">
        <f t="shared" si="32"/>
        <v>43987</v>
      </c>
    </row>
    <row r="2078" spans="1:5" x14ac:dyDescent="0.25">
      <c r="A2078" s="1" t="s">
        <v>630</v>
      </c>
      <c r="B2078" t="s">
        <v>631</v>
      </c>
      <c r="C2078" s="3">
        <v>4646927</v>
      </c>
      <c r="D2078" s="2">
        <v>46978</v>
      </c>
      <c r="E2078" s="2">
        <f t="shared" si="32"/>
        <v>45151</v>
      </c>
    </row>
    <row r="2079" spans="1:5" x14ac:dyDescent="0.25">
      <c r="A2079" s="1" t="s">
        <v>632</v>
      </c>
      <c r="B2079" t="s">
        <v>1527</v>
      </c>
      <c r="C2079" s="3">
        <v>10974444</v>
      </c>
      <c r="D2079" s="2">
        <v>45791</v>
      </c>
      <c r="E2079" s="2">
        <f t="shared" si="32"/>
        <v>43965</v>
      </c>
    </row>
    <row r="2080" spans="1:5" x14ac:dyDescent="0.25">
      <c r="A2080" s="1" t="s">
        <v>632</v>
      </c>
      <c r="B2080" t="s">
        <v>1527</v>
      </c>
      <c r="C2080" s="3">
        <v>10967165</v>
      </c>
      <c r="D2080" s="2">
        <v>42233</v>
      </c>
      <c r="E2080" s="2">
        <f t="shared" si="32"/>
        <v>40407</v>
      </c>
    </row>
    <row r="2081" spans="1:5" x14ac:dyDescent="0.25">
      <c r="A2081" s="1" t="s">
        <v>633</v>
      </c>
      <c r="B2081" t="s">
        <v>634</v>
      </c>
      <c r="C2081" s="3">
        <v>30812442</v>
      </c>
      <c r="D2081" s="2">
        <v>43629</v>
      </c>
      <c r="E2081" s="2">
        <f t="shared" si="32"/>
        <v>41803</v>
      </c>
    </row>
    <row r="2082" spans="1:5" x14ac:dyDescent="0.25">
      <c r="A2082" s="1" t="s">
        <v>633</v>
      </c>
      <c r="B2082" t="s">
        <v>634</v>
      </c>
      <c r="C2082" s="3">
        <v>30812514</v>
      </c>
      <c r="D2082" s="2">
        <v>45819</v>
      </c>
      <c r="E2082" s="2">
        <f t="shared" si="32"/>
        <v>43993</v>
      </c>
    </row>
    <row r="2083" spans="1:5" x14ac:dyDescent="0.25">
      <c r="A2083" s="1" t="s">
        <v>1528</v>
      </c>
      <c r="B2083" t="s">
        <v>1530</v>
      </c>
      <c r="C2083" s="3">
        <v>5926</v>
      </c>
      <c r="D2083" s="2">
        <v>42847</v>
      </c>
      <c r="E2083" s="2">
        <f t="shared" si="32"/>
        <v>41021</v>
      </c>
    </row>
    <row r="2084" spans="1:5" x14ac:dyDescent="0.25">
      <c r="A2084" s="1" t="s">
        <v>1528</v>
      </c>
      <c r="B2084" t="s">
        <v>1530</v>
      </c>
      <c r="C2084" s="3">
        <v>12049827</v>
      </c>
      <c r="D2084" s="2">
        <v>46884</v>
      </c>
      <c r="E2084" s="2">
        <f t="shared" si="32"/>
        <v>45057</v>
      </c>
    </row>
    <row r="2085" spans="1:5" x14ac:dyDescent="0.25">
      <c r="A2085" s="1" t="s">
        <v>1528</v>
      </c>
      <c r="B2085" t="s">
        <v>1530</v>
      </c>
      <c r="C2085" s="3">
        <v>30846948</v>
      </c>
      <c r="D2085" s="2">
        <v>43629</v>
      </c>
      <c r="E2085" s="2">
        <f t="shared" si="32"/>
        <v>41803</v>
      </c>
    </row>
    <row r="2086" spans="1:5" x14ac:dyDescent="0.25">
      <c r="A2086" s="1" t="s">
        <v>1528</v>
      </c>
      <c r="B2086" t="s">
        <v>2553</v>
      </c>
      <c r="C2086" s="3">
        <v>26201851</v>
      </c>
      <c r="D2086" s="2">
        <v>44342</v>
      </c>
      <c r="E2086" s="2">
        <f t="shared" si="32"/>
        <v>42516</v>
      </c>
    </row>
    <row r="2087" spans="1:5" x14ac:dyDescent="0.25">
      <c r="A2087" s="1" t="s">
        <v>1528</v>
      </c>
      <c r="B2087" t="s">
        <v>1530</v>
      </c>
      <c r="C2087" s="3">
        <v>51131241</v>
      </c>
      <c r="D2087" s="2">
        <v>47032</v>
      </c>
      <c r="E2087" s="2">
        <f t="shared" si="32"/>
        <v>45205</v>
      </c>
    </row>
    <row r="2088" spans="1:5" x14ac:dyDescent="0.25">
      <c r="A2088" s="1" t="s">
        <v>1528</v>
      </c>
      <c r="B2088" t="s">
        <v>1529</v>
      </c>
      <c r="C2088" s="3">
        <v>55193</v>
      </c>
      <c r="D2088" s="2">
        <v>46303</v>
      </c>
      <c r="E2088" s="2">
        <f t="shared" si="32"/>
        <v>44477</v>
      </c>
    </row>
    <row r="2089" spans="1:5" x14ac:dyDescent="0.25">
      <c r="A2089" s="1" t="s">
        <v>1528</v>
      </c>
      <c r="B2089" t="s">
        <v>1529</v>
      </c>
      <c r="C2089" s="3">
        <v>43748</v>
      </c>
      <c r="D2089" s="2">
        <v>45959</v>
      </c>
      <c r="E2089" s="2">
        <f t="shared" si="32"/>
        <v>44133</v>
      </c>
    </row>
    <row r="2090" spans="1:5" x14ac:dyDescent="0.25">
      <c r="A2090" s="1" t="s">
        <v>1528</v>
      </c>
      <c r="B2090" t="s">
        <v>2553</v>
      </c>
      <c r="C2090" s="3">
        <v>20793</v>
      </c>
      <c r="D2090" s="2">
        <v>45765</v>
      </c>
      <c r="E2090" s="2">
        <f t="shared" si="32"/>
        <v>43939</v>
      </c>
    </row>
    <row r="2091" spans="1:5" x14ac:dyDescent="0.25">
      <c r="A2091" s="1" t="s">
        <v>2609</v>
      </c>
      <c r="B2091" t="s">
        <v>2610</v>
      </c>
      <c r="C2091" s="3">
        <v>3425453</v>
      </c>
      <c r="D2091" s="2">
        <v>47599</v>
      </c>
      <c r="E2091" s="2">
        <f t="shared" si="32"/>
        <v>45773</v>
      </c>
    </row>
    <row r="2092" spans="1:5" x14ac:dyDescent="0.25">
      <c r="A2092" s="1" t="s">
        <v>2609</v>
      </c>
      <c r="B2092" t="s">
        <v>1325</v>
      </c>
      <c r="C2092" s="3">
        <v>3426066</v>
      </c>
      <c r="D2092" s="2">
        <v>47599</v>
      </c>
      <c r="E2092" s="2">
        <f t="shared" si="32"/>
        <v>45773</v>
      </c>
    </row>
    <row r="2093" spans="1:5" x14ac:dyDescent="0.25">
      <c r="A2093" s="1" t="s">
        <v>2137</v>
      </c>
      <c r="B2093" t="s">
        <v>635</v>
      </c>
      <c r="C2093" s="3">
        <v>15763</v>
      </c>
      <c r="D2093" s="2">
        <v>47345</v>
      </c>
      <c r="E2093" s="2">
        <f t="shared" si="32"/>
        <v>45519</v>
      </c>
    </row>
    <row r="2094" spans="1:5" x14ac:dyDescent="0.25">
      <c r="A2094" s="1" t="s">
        <v>2396</v>
      </c>
      <c r="B2094" t="s">
        <v>2397</v>
      </c>
      <c r="C2094" s="3">
        <v>20609</v>
      </c>
      <c r="D2094" s="2">
        <v>46967</v>
      </c>
      <c r="E2094" s="2">
        <f t="shared" si="32"/>
        <v>45140</v>
      </c>
    </row>
    <row r="2095" spans="1:5" x14ac:dyDescent="0.25">
      <c r="A2095" s="1" t="s">
        <v>636</v>
      </c>
      <c r="B2095" t="s">
        <v>1533</v>
      </c>
      <c r="C2095" s="3">
        <v>35455258</v>
      </c>
      <c r="D2095" s="2">
        <v>45787</v>
      </c>
      <c r="E2095" s="2">
        <f t="shared" si="32"/>
        <v>43961</v>
      </c>
    </row>
    <row r="2096" spans="1:5" x14ac:dyDescent="0.25">
      <c r="A2096" s="1" t="s">
        <v>636</v>
      </c>
      <c r="B2096" t="s">
        <v>1533</v>
      </c>
      <c r="C2096" s="3">
        <v>13346032</v>
      </c>
      <c r="D2096" s="2">
        <v>45965</v>
      </c>
      <c r="E2096" s="2">
        <f t="shared" si="32"/>
        <v>44139</v>
      </c>
    </row>
    <row r="2097" spans="1:5" x14ac:dyDescent="0.25">
      <c r="A2097" s="1" t="s">
        <v>2015</v>
      </c>
      <c r="B2097" t="s">
        <v>1534</v>
      </c>
      <c r="C2097" s="3">
        <v>48151542</v>
      </c>
      <c r="D2097" s="2">
        <v>46701</v>
      </c>
      <c r="E2097" s="2">
        <f t="shared" si="32"/>
        <v>44875</v>
      </c>
    </row>
    <row r="2098" spans="1:5" x14ac:dyDescent="0.25">
      <c r="A2098" s="1" t="s">
        <v>2015</v>
      </c>
      <c r="B2098" t="s">
        <v>1534</v>
      </c>
      <c r="C2098" s="3">
        <v>49720821</v>
      </c>
      <c r="D2098" s="2">
        <v>46884</v>
      </c>
      <c r="E2098" s="2">
        <f t="shared" si="32"/>
        <v>45057</v>
      </c>
    </row>
    <row r="2099" spans="1:5" x14ac:dyDescent="0.25">
      <c r="A2099" s="1" t="s">
        <v>637</v>
      </c>
      <c r="B2099" t="s">
        <v>1535</v>
      </c>
      <c r="C2099" s="3">
        <v>16225330</v>
      </c>
      <c r="D2099" s="2">
        <v>47007</v>
      </c>
      <c r="E2099" s="2">
        <f t="shared" si="32"/>
        <v>45180</v>
      </c>
    </row>
    <row r="2100" spans="1:5" x14ac:dyDescent="0.25">
      <c r="A2100" s="1" t="s">
        <v>637</v>
      </c>
      <c r="B2100" t="s">
        <v>1535</v>
      </c>
      <c r="C2100" s="3">
        <v>13881059</v>
      </c>
      <c r="D2100" s="2">
        <v>44816</v>
      </c>
      <c r="E2100" s="2">
        <f t="shared" si="32"/>
        <v>42990</v>
      </c>
    </row>
    <row r="2101" spans="1:5" x14ac:dyDescent="0.25">
      <c r="A2101" s="1" t="s">
        <v>2232</v>
      </c>
      <c r="B2101" t="s">
        <v>2233</v>
      </c>
      <c r="C2101" s="3">
        <v>57210</v>
      </c>
      <c r="D2101" s="2">
        <v>46489</v>
      </c>
      <c r="E2101" s="2">
        <f t="shared" si="32"/>
        <v>44663</v>
      </c>
    </row>
    <row r="2102" spans="1:5" x14ac:dyDescent="0.25">
      <c r="A2102" s="1" t="s">
        <v>2232</v>
      </c>
      <c r="B2102" t="s">
        <v>2233</v>
      </c>
      <c r="C2102" s="3">
        <v>24284741</v>
      </c>
      <c r="D2102" s="2">
        <v>46482</v>
      </c>
      <c r="E2102" s="2">
        <f t="shared" si="32"/>
        <v>44656</v>
      </c>
    </row>
    <row r="2103" spans="1:5" x14ac:dyDescent="0.25">
      <c r="A2103" s="1" t="s">
        <v>1536</v>
      </c>
      <c r="B2103" t="s">
        <v>1537</v>
      </c>
      <c r="C2103" s="3">
        <v>11417616</v>
      </c>
      <c r="D2103" s="2">
        <v>46932</v>
      </c>
      <c r="E2103" s="2">
        <f t="shared" si="32"/>
        <v>45105</v>
      </c>
    </row>
    <row r="2104" spans="1:5" x14ac:dyDescent="0.25">
      <c r="A2104" s="1" t="s">
        <v>1536</v>
      </c>
      <c r="B2104" t="s">
        <v>1537</v>
      </c>
      <c r="C2104" s="3">
        <v>11417691</v>
      </c>
      <c r="D2104" s="2">
        <v>46931</v>
      </c>
      <c r="E2104" s="2">
        <f t="shared" si="32"/>
        <v>45104</v>
      </c>
    </row>
    <row r="2105" spans="1:5" x14ac:dyDescent="0.25">
      <c r="A2105" s="1" t="s">
        <v>638</v>
      </c>
      <c r="B2105" t="s">
        <v>639</v>
      </c>
      <c r="C2105" s="3">
        <v>1100594</v>
      </c>
      <c r="D2105" s="2">
        <v>46511</v>
      </c>
      <c r="E2105" s="2">
        <f t="shared" si="32"/>
        <v>44685</v>
      </c>
    </row>
    <row r="2106" spans="1:5" x14ac:dyDescent="0.25">
      <c r="A2106" s="1" t="s">
        <v>640</v>
      </c>
      <c r="B2106" t="s">
        <v>977</v>
      </c>
      <c r="C2106" s="3">
        <v>13253974</v>
      </c>
      <c r="D2106" s="2">
        <v>46924</v>
      </c>
      <c r="E2106" s="2">
        <f t="shared" si="32"/>
        <v>45097</v>
      </c>
    </row>
    <row r="2107" spans="1:5" x14ac:dyDescent="0.25">
      <c r="A2107" s="1" t="s">
        <v>640</v>
      </c>
      <c r="B2107" t="s">
        <v>2138</v>
      </c>
      <c r="C2107" s="3">
        <v>7076729</v>
      </c>
      <c r="D2107" s="2">
        <v>47180</v>
      </c>
      <c r="E2107" s="2">
        <f t="shared" si="32"/>
        <v>45354</v>
      </c>
    </row>
    <row r="2108" spans="1:5" x14ac:dyDescent="0.25">
      <c r="A2108" s="1" t="s">
        <v>640</v>
      </c>
      <c r="B2108" t="s">
        <v>1539</v>
      </c>
      <c r="C2108" s="3">
        <v>7452530</v>
      </c>
      <c r="D2108" s="2">
        <v>45675</v>
      </c>
      <c r="E2108" s="2">
        <f t="shared" si="32"/>
        <v>43848</v>
      </c>
    </row>
    <row r="2109" spans="1:5" x14ac:dyDescent="0.25">
      <c r="A2109" s="1" t="s">
        <v>640</v>
      </c>
      <c r="B2109" t="s">
        <v>1538</v>
      </c>
      <c r="C2109" s="3">
        <v>29710589</v>
      </c>
      <c r="D2109" s="2">
        <v>45017</v>
      </c>
      <c r="E2109" s="2">
        <f t="shared" si="32"/>
        <v>43191</v>
      </c>
    </row>
    <row r="2110" spans="1:5" x14ac:dyDescent="0.25">
      <c r="A2110" s="1" t="s">
        <v>641</v>
      </c>
      <c r="B2110" t="s">
        <v>2508</v>
      </c>
      <c r="C2110" s="3">
        <v>50108973</v>
      </c>
      <c r="D2110" s="2">
        <v>46884</v>
      </c>
      <c r="E2110" s="2">
        <f t="shared" si="32"/>
        <v>45057</v>
      </c>
    </row>
    <row r="2111" spans="1:5" x14ac:dyDescent="0.25">
      <c r="A2111" s="1" t="s">
        <v>641</v>
      </c>
      <c r="B2111" t="s">
        <v>1540</v>
      </c>
      <c r="C2111" s="3">
        <v>12190</v>
      </c>
      <c r="D2111" s="2">
        <v>45779</v>
      </c>
      <c r="E2111" s="2">
        <f t="shared" si="32"/>
        <v>43953</v>
      </c>
    </row>
    <row r="2112" spans="1:5" x14ac:dyDescent="0.25">
      <c r="A2112" s="1" t="s">
        <v>641</v>
      </c>
      <c r="B2112" t="s">
        <v>1540</v>
      </c>
      <c r="C2112" s="3">
        <v>12568</v>
      </c>
      <c r="D2112" s="2">
        <v>45208</v>
      </c>
      <c r="E2112" s="2">
        <f t="shared" si="32"/>
        <v>43382</v>
      </c>
    </row>
    <row r="2113" spans="1:5" x14ac:dyDescent="0.25">
      <c r="A2113" s="1" t="s">
        <v>1541</v>
      </c>
      <c r="B2113" t="s">
        <v>1542</v>
      </c>
      <c r="C2113" s="3">
        <v>536526361</v>
      </c>
      <c r="D2113" s="2">
        <v>47332</v>
      </c>
      <c r="E2113" s="2">
        <f t="shared" si="32"/>
        <v>45506</v>
      </c>
    </row>
    <row r="2114" spans="1:5" x14ac:dyDescent="0.25">
      <c r="A2114" s="1" t="s">
        <v>1541</v>
      </c>
      <c r="B2114" t="s">
        <v>1542</v>
      </c>
      <c r="C2114" s="3">
        <v>10410390</v>
      </c>
      <c r="D2114" s="2">
        <v>43831</v>
      </c>
      <c r="E2114" s="2">
        <f t="shared" si="32"/>
        <v>42005</v>
      </c>
    </row>
    <row r="2115" spans="1:5" x14ac:dyDescent="0.25">
      <c r="A2115" s="1" t="s">
        <v>642</v>
      </c>
      <c r="B2115" t="s">
        <v>64</v>
      </c>
      <c r="C2115" s="3">
        <v>24617</v>
      </c>
      <c r="D2115" s="2">
        <v>46401</v>
      </c>
      <c r="E2115" s="2">
        <f t="shared" ref="E2115:E2178" si="33">EDATE(D2115,-60)</f>
        <v>44575</v>
      </c>
    </row>
    <row r="2116" spans="1:5" x14ac:dyDescent="0.25">
      <c r="A2116" s="1" t="s">
        <v>642</v>
      </c>
      <c r="B2116" t="s">
        <v>643</v>
      </c>
      <c r="C2116" s="3">
        <v>48155988</v>
      </c>
      <c r="D2116" s="2">
        <v>46701</v>
      </c>
      <c r="E2116" s="2">
        <f t="shared" si="33"/>
        <v>44875</v>
      </c>
    </row>
    <row r="2117" spans="1:5" x14ac:dyDescent="0.25">
      <c r="A2117" s="1" t="s">
        <v>642</v>
      </c>
      <c r="B2117" t="s">
        <v>643</v>
      </c>
      <c r="C2117" s="3">
        <v>3416298</v>
      </c>
      <c r="D2117" s="2">
        <v>47757</v>
      </c>
      <c r="E2117" s="2">
        <f t="shared" si="33"/>
        <v>45931</v>
      </c>
    </row>
    <row r="2118" spans="1:5" x14ac:dyDescent="0.25">
      <c r="A2118" s="1" t="s">
        <v>642</v>
      </c>
      <c r="B2118" t="s">
        <v>64</v>
      </c>
      <c r="C2118" s="3">
        <v>21747</v>
      </c>
      <c r="D2118" s="2">
        <v>46300</v>
      </c>
      <c r="E2118" s="2">
        <f t="shared" si="33"/>
        <v>44474</v>
      </c>
    </row>
    <row r="2119" spans="1:5" x14ac:dyDescent="0.25">
      <c r="A2119" s="1" t="s">
        <v>644</v>
      </c>
      <c r="B2119" t="s">
        <v>1543</v>
      </c>
      <c r="C2119" s="3">
        <v>11857</v>
      </c>
      <c r="D2119" s="2">
        <v>46523</v>
      </c>
      <c r="E2119" s="2">
        <f t="shared" si="33"/>
        <v>44697</v>
      </c>
    </row>
    <row r="2120" spans="1:5" x14ac:dyDescent="0.25">
      <c r="A2120" s="1" t="s">
        <v>644</v>
      </c>
      <c r="B2120" t="s">
        <v>1543</v>
      </c>
      <c r="C2120" s="3">
        <v>13791867</v>
      </c>
      <c r="D2120" s="2">
        <v>44025</v>
      </c>
      <c r="E2120" s="2">
        <f t="shared" si="33"/>
        <v>42198</v>
      </c>
    </row>
    <row r="2121" spans="1:5" x14ac:dyDescent="0.25">
      <c r="A2121" s="1" t="s">
        <v>1917</v>
      </c>
      <c r="B2121" t="s">
        <v>1918</v>
      </c>
      <c r="C2121" s="3">
        <v>147405186</v>
      </c>
      <c r="D2121" s="2">
        <v>47183</v>
      </c>
      <c r="E2121" s="2">
        <f t="shared" si="33"/>
        <v>45357</v>
      </c>
    </row>
    <row r="2122" spans="1:5" x14ac:dyDescent="0.25">
      <c r="A2122" s="1" t="s">
        <v>645</v>
      </c>
      <c r="B2122" t="s">
        <v>1544</v>
      </c>
      <c r="C2122" s="3">
        <v>43636973</v>
      </c>
      <c r="D2122" s="2">
        <v>46388</v>
      </c>
      <c r="E2122" s="2">
        <f t="shared" si="33"/>
        <v>44562</v>
      </c>
    </row>
    <row r="2123" spans="1:5" x14ac:dyDescent="0.25">
      <c r="A2123" s="1" t="s">
        <v>1876</v>
      </c>
      <c r="B2123" t="s">
        <v>1877</v>
      </c>
      <c r="C2123" s="3">
        <v>44062548</v>
      </c>
      <c r="D2123" s="2">
        <v>46447</v>
      </c>
      <c r="E2123" s="2">
        <f t="shared" si="33"/>
        <v>44621</v>
      </c>
    </row>
    <row r="2124" spans="1:5" x14ac:dyDescent="0.25">
      <c r="A2124" s="1" t="s">
        <v>2139</v>
      </c>
      <c r="B2124" t="s">
        <v>646</v>
      </c>
      <c r="C2124" s="3">
        <v>12750988</v>
      </c>
      <c r="D2124" s="2">
        <v>46118</v>
      </c>
      <c r="E2124" s="2">
        <f t="shared" si="33"/>
        <v>44292</v>
      </c>
    </row>
    <row r="2125" spans="1:5" x14ac:dyDescent="0.25">
      <c r="A2125" s="1" t="s">
        <v>1545</v>
      </c>
      <c r="B2125" t="s">
        <v>1546</v>
      </c>
      <c r="C2125" s="3">
        <v>2468335</v>
      </c>
      <c r="D2125" s="2">
        <v>46998</v>
      </c>
      <c r="E2125" s="2">
        <f t="shared" si="33"/>
        <v>45171</v>
      </c>
    </row>
    <row r="2126" spans="1:5" x14ac:dyDescent="0.25">
      <c r="A2126" s="1" t="s">
        <v>1547</v>
      </c>
      <c r="B2126" t="s">
        <v>1546</v>
      </c>
      <c r="C2126" s="3">
        <v>21200387</v>
      </c>
      <c r="D2126" s="2">
        <v>46206</v>
      </c>
      <c r="E2126" s="2">
        <f t="shared" si="33"/>
        <v>44380</v>
      </c>
    </row>
    <row r="2127" spans="1:5" x14ac:dyDescent="0.25">
      <c r="A2127" s="1" t="s">
        <v>1878</v>
      </c>
      <c r="B2127" t="s">
        <v>1879</v>
      </c>
      <c r="C2127" s="3">
        <v>19526</v>
      </c>
      <c r="D2127" s="2">
        <v>46412</v>
      </c>
      <c r="E2127" s="2">
        <f t="shared" si="33"/>
        <v>44586</v>
      </c>
    </row>
    <row r="2128" spans="1:5" x14ac:dyDescent="0.25">
      <c r="A2128" s="1" t="s">
        <v>1548</v>
      </c>
      <c r="B2128" t="s">
        <v>647</v>
      </c>
      <c r="C2128" s="3">
        <v>17053786</v>
      </c>
      <c r="D2128" s="2">
        <v>46383</v>
      </c>
      <c r="E2128" s="2">
        <f t="shared" si="33"/>
        <v>44557</v>
      </c>
    </row>
    <row r="2129" spans="1:5" x14ac:dyDescent="0.25">
      <c r="A2129" s="1" t="s">
        <v>1548</v>
      </c>
      <c r="B2129" t="s">
        <v>647</v>
      </c>
      <c r="C2129" s="3">
        <v>17053788</v>
      </c>
      <c r="D2129" s="2">
        <v>46379</v>
      </c>
      <c r="E2129" s="2">
        <f t="shared" si="33"/>
        <v>44553</v>
      </c>
    </row>
    <row r="2130" spans="1:5" x14ac:dyDescent="0.25">
      <c r="A2130" s="1" t="s">
        <v>1548</v>
      </c>
      <c r="B2130" t="s">
        <v>647</v>
      </c>
      <c r="C2130" s="3">
        <v>18363351</v>
      </c>
      <c r="D2130" s="2">
        <v>46383</v>
      </c>
      <c r="E2130" s="2">
        <f t="shared" si="33"/>
        <v>44557</v>
      </c>
    </row>
    <row r="2131" spans="1:5" x14ac:dyDescent="0.25">
      <c r="A2131" s="1" t="s">
        <v>648</v>
      </c>
      <c r="B2131" t="s">
        <v>1550</v>
      </c>
      <c r="C2131" s="3">
        <v>11539</v>
      </c>
      <c r="D2131" s="2">
        <v>46216</v>
      </c>
      <c r="E2131" s="2">
        <f t="shared" si="33"/>
        <v>44390</v>
      </c>
    </row>
    <row r="2132" spans="1:5" x14ac:dyDescent="0.25">
      <c r="A2132" s="1" t="s">
        <v>648</v>
      </c>
      <c r="B2132" t="s">
        <v>1549</v>
      </c>
      <c r="C2132" s="3">
        <v>6318922</v>
      </c>
      <c r="D2132" s="2">
        <v>47319</v>
      </c>
      <c r="E2132" s="2">
        <f t="shared" si="33"/>
        <v>45493</v>
      </c>
    </row>
    <row r="2133" spans="1:5" x14ac:dyDescent="0.25">
      <c r="A2133" s="1" t="s">
        <v>648</v>
      </c>
      <c r="B2133" t="s">
        <v>1549</v>
      </c>
      <c r="C2133" s="3">
        <v>6306650</v>
      </c>
      <c r="D2133" s="2">
        <v>47319</v>
      </c>
      <c r="E2133" s="2">
        <f t="shared" si="33"/>
        <v>45493</v>
      </c>
    </row>
    <row r="2134" spans="1:5" x14ac:dyDescent="0.25">
      <c r="A2134" s="1" t="s">
        <v>648</v>
      </c>
      <c r="B2134" t="s">
        <v>1550</v>
      </c>
      <c r="C2134" s="3">
        <v>38821969</v>
      </c>
      <c r="D2134" s="2">
        <v>45809</v>
      </c>
      <c r="E2134" s="2">
        <f t="shared" si="33"/>
        <v>43983</v>
      </c>
    </row>
    <row r="2135" spans="1:5" x14ac:dyDescent="0.25">
      <c r="A2135" s="1" t="s">
        <v>649</v>
      </c>
      <c r="B2135" t="s">
        <v>4</v>
      </c>
      <c r="C2135" s="3">
        <v>16731769</v>
      </c>
      <c r="D2135" s="2">
        <v>45683</v>
      </c>
      <c r="E2135" s="2">
        <f t="shared" si="33"/>
        <v>43856</v>
      </c>
    </row>
    <row r="2136" spans="1:5" x14ac:dyDescent="0.25">
      <c r="A2136" s="1" t="s">
        <v>650</v>
      </c>
      <c r="B2136" t="s">
        <v>1358</v>
      </c>
      <c r="C2136" s="3">
        <v>240144827</v>
      </c>
      <c r="D2136" s="2">
        <v>47742</v>
      </c>
      <c r="E2136" s="2">
        <f t="shared" si="33"/>
        <v>45916</v>
      </c>
    </row>
    <row r="2137" spans="1:5" x14ac:dyDescent="0.25">
      <c r="A2137" s="1" t="s">
        <v>651</v>
      </c>
      <c r="B2137" t="s">
        <v>652</v>
      </c>
      <c r="C2137" s="3">
        <v>27077365</v>
      </c>
      <c r="D2137" s="2">
        <v>47356</v>
      </c>
      <c r="E2137" s="2">
        <f t="shared" si="33"/>
        <v>45530</v>
      </c>
    </row>
    <row r="2138" spans="1:5" x14ac:dyDescent="0.25">
      <c r="A2138" s="1" t="s">
        <v>651</v>
      </c>
      <c r="B2138" t="s">
        <v>652</v>
      </c>
      <c r="C2138" s="3">
        <v>1120770</v>
      </c>
      <c r="D2138" s="2">
        <v>46799</v>
      </c>
      <c r="E2138" s="2">
        <f t="shared" si="33"/>
        <v>44973</v>
      </c>
    </row>
    <row r="2139" spans="1:5" x14ac:dyDescent="0.25">
      <c r="A2139" s="1" t="s">
        <v>2661</v>
      </c>
      <c r="B2139" t="s">
        <v>507</v>
      </c>
      <c r="C2139" s="3" t="s">
        <v>2662</v>
      </c>
      <c r="D2139" s="2">
        <v>47781</v>
      </c>
      <c r="E2139" s="2">
        <f t="shared" si="33"/>
        <v>45955</v>
      </c>
    </row>
    <row r="2140" spans="1:5" x14ac:dyDescent="0.25">
      <c r="A2140" s="1" t="s">
        <v>1551</v>
      </c>
      <c r="B2140" t="s">
        <v>507</v>
      </c>
      <c r="C2140" s="3">
        <v>275719</v>
      </c>
      <c r="D2140" s="2">
        <v>47366</v>
      </c>
      <c r="E2140" s="2">
        <f t="shared" si="33"/>
        <v>45540</v>
      </c>
    </row>
    <row r="2141" spans="1:5" x14ac:dyDescent="0.25">
      <c r="A2141" s="1" t="s">
        <v>653</v>
      </c>
      <c r="B2141" t="s">
        <v>1552</v>
      </c>
      <c r="C2141" s="3">
        <v>13010511</v>
      </c>
      <c r="D2141" s="2">
        <v>46067</v>
      </c>
      <c r="E2141" s="2">
        <f t="shared" si="33"/>
        <v>44241</v>
      </c>
    </row>
    <row r="2142" spans="1:5" x14ac:dyDescent="0.25">
      <c r="A2142" s="1" t="s">
        <v>653</v>
      </c>
      <c r="B2142" t="s">
        <v>1552</v>
      </c>
      <c r="C2142" s="3">
        <v>48294454</v>
      </c>
      <c r="D2142" s="2">
        <v>46755</v>
      </c>
      <c r="E2142" s="2">
        <f t="shared" si="33"/>
        <v>44929</v>
      </c>
    </row>
    <row r="2143" spans="1:5" x14ac:dyDescent="0.25">
      <c r="A2143" s="1" t="s">
        <v>653</v>
      </c>
      <c r="B2143" t="s">
        <v>2398</v>
      </c>
      <c r="C2143" s="3">
        <v>80313658</v>
      </c>
      <c r="D2143" s="2">
        <v>46188</v>
      </c>
      <c r="E2143" s="2">
        <f t="shared" si="33"/>
        <v>44362</v>
      </c>
    </row>
    <row r="2144" spans="1:5" x14ac:dyDescent="0.25">
      <c r="A2144" s="1" t="s">
        <v>653</v>
      </c>
      <c r="B2144" t="s">
        <v>1552</v>
      </c>
      <c r="C2144" s="3">
        <v>30848653</v>
      </c>
      <c r="D2144" s="2">
        <v>45819</v>
      </c>
      <c r="E2144" s="2">
        <f t="shared" si="33"/>
        <v>43993</v>
      </c>
    </row>
    <row r="2145" spans="1:5" x14ac:dyDescent="0.25">
      <c r="A2145" s="1" t="s">
        <v>653</v>
      </c>
      <c r="B2145" t="s">
        <v>1553</v>
      </c>
      <c r="C2145" s="3">
        <v>30811300</v>
      </c>
      <c r="D2145" s="2">
        <v>45819</v>
      </c>
      <c r="E2145" s="2">
        <f t="shared" si="33"/>
        <v>43993</v>
      </c>
    </row>
    <row r="2146" spans="1:5" x14ac:dyDescent="0.25">
      <c r="A2146" s="1" t="s">
        <v>1554</v>
      </c>
      <c r="B2146" t="s">
        <v>2</v>
      </c>
      <c r="C2146" s="3">
        <v>10898</v>
      </c>
      <c r="D2146" s="2">
        <v>41121</v>
      </c>
      <c r="E2146" s="2">
        <f t="shared" si="33"/>
        <v>39294</v>
      </c>
    </row>
    <row r="2147" spans="1:5" x14ac:dyDescent="0.25">
      <c r="A2147" s="1" t="s">
        <v>1554</v>
      </c>
      <c r="B2147" t="s">
        <v>2</v>
      </c>
      <c r="C2147" s="3">
        <v>3455848</v>
      </c>
      <c r="D2147" s="2">
        <v>41090</v>
      </c>
      <c r="E2147" s="2">
        <f t="shared" si="33"/>
        <v>39263</v>
      </c>
    </row>
    <row r="2148" spans="1:5" x14ac:dyDescent="0.25">
      <c r="A2148" s="1" t="s">
        <v>1555</v>
      </c>
      <c r="B2148" t="s">
        <v>2611</v>
      </c>
      <c r="C2148" s="3" t="s">
        <v>1558</v>
      </c>
      <c r="D2148" s="2">
        <v>46945</v>
      </c>
      <c r="E2148" s="2">
        <f t="shared" si="33"/>
        <v>45118</v>
      </c>
    </row>
    <row r="2149" spans="1:5" x14ac:dyDescent="0.25">
      <c r="A2149" s="1" t="s">
        <v>1555</v>
      </c>
      <c r="B2149" t="s">
        <v>1556</v>
      </c>
      <c r="C2149" s="3">
        <v>102705</v>
      </c>
      <c r="D2149" s="2">
        <v>44727</v>
      </c>
      <c r="E2149" s="2">
        <f t="shared" si="33"/>
        <v>42901</v>
      </c>
    </row>
    <row r="2150" spans="1:5" x14ac:dyDescent="0.25">
      <c r="A2150" s="1" t="s">
        <v>1555</v>
      </c>
      <c r="B2150" t="s">
        <v>1557</v>
      </c>
      <c r="C2150" s="3">
        <v>1108673</v>
      </c>
      <c r="D2150" s="2">
        <v>46511</v>
      </c>
      <c r="E2150" s="2">
        <f t="shared" si="33"/>
        <v>44685</v>
      </c>
    </row>
    <row r="2151" spans="1:5" x14ac:dyDescent="0.25">
      <c r="A2151" s="1" t="s">
        <v>1555</v>
      </c>
      <c r="B2151" t="s">
        <v>26</v>
      </c>
      <c r="C2151" s="3">
        <v>44775647</v>
      </c>
      <c r="D2151" s="2">
        <v>46426</v>
      </c>
      <c r="E2151" s="2">
        <f t="shared" si="33"/>
        <v>44600</v>
      </c>
    </row>
    <row r="2152" spans="1:5" x14ac:dyDescent="0.25">
      <c r="A2152" s="1" t="s">
        <v>1555</v>
      </c>
      <c r="B2152" t="s">
        <v>26</v>
      </c>
      <c r="C2152" s="3">
        <v>2601220</v>
      </c>
      <c r="D2152" s="2">
        <v>46433</v>
      </c>
      <c r="E2152" s="2">
        <f t="shared" si="33"/>
        <v>44607</v>
      </c>
    </row>
    <row r="2153" spans="1:5" x14ac:dyDescent="0.25">
      <c r="A2153" s="1" t="s">
        <v>2286</v>
      </c>
      <c r="B2153" t="s">
        <v>26</v>
      </c>
      <c r="C2153" s="3">
        <v>1311610</v>
      </c>
      <c r="D2153" s="2">
        <v>47162</v>
      </c>
      <c r="E2153" s="2">
        <f t="shared" si="33"/>
        <v>45335</v>
      </c>
    </row>
    <row r="2154" spans="1:5" x14ac:dyDescent="0.25">
      <c r="A2154" s="1" t="s">
        <v>1559</v>
      </c>
      <c r="B2154" t="s">
        <v>1560</v>
      </c>
      <c r="C2154" s="3">
        <v>1120617</v>
      </c>
      <c r="D2154" s="2">
        <v>46605</v>
      </c>
      <c r="E2154" s="2">
        <f t="shared" si="33"/>
        <v>44779</v>
      </c>
    </row>
    <row r="2155" spans="1:5" x14ac:dyDescent="0.25">
      <c r="A2155" s="1" t="s">
        <v>1559</v>
      </c>
      <c r="B2155" t="s">
        <v>1560</v>
      </c>
      <c r="C2155" s="3">
        <v>30172</v>
      </c>
      <c r="D2155" s="2">
        <v>46101</v>
      </c>
      <c r="E2155" s="2">
        <f t="shared" si="33"/>
        <v>44275</v>
      </c>
    </row>
    <row r="2156" spans="1:5" x14ac:dyDescent="0.25">
      <c r="A2156" s="1" t="s">
        <v>27</v>
      </c>
      <c r="B2156" t="s">
        <v>1561</v>
      </c>
      <c r="C2156" s="3">
        <v>606004507</v>
      </c>
      <c r="D2156" s="2">
        <v>45854</v>
      </c>
      <c r="E2156" s="2">
        <f t="shared" si="33"/>
        <v>44028</v>
      </c>
    </row>
    <row r="2157" spans="1:5" x14ac:dyDescent="0.25">
      <c r="A2157" s="1" t="s">
        <v>27</v>
      </c>
      <c r="B2157" t="s">
        <v>1561</v>
      </c>
      <c r="C2157" s="3">
        <v>24621</v>
      </c>
      <c r="D2157" s="2">
        <v>47124</v>
      </c>
      <c r="E2157" s="2">
        <f t="shared" si="33"/>
        <v>45297</v>
      </c>
    </row>
    <row r="2158" spans="1:5" x14ac:dyDescent="0.25">
      <c r="A2158" s="1" t="s">
        <v>27</v>
      </c>
      <c r="B2158" t="s">
        <v>1561</v>
      </c>
      <c r="C2158" s="3">
        <v>1560</v>
      </c>
      <c r="D2158" s="2">
        <v>46627</v>
      </c>
      <c r="E2158" s="2">
        <f t="shared" si="33"/>
        <v>44801</v>
      </c>
    </row>
    <row r="2159" spans="1:5" x14ac:dyDescent="0.25">
      <c r="A2159" s="1" t="s">
        <v>1562</v>
      </c>
      <c r="B2159" t="s">
        <v>1563</v>
      </c>
      <c r="C2159" s="3">
        <v>10037517</v>
      </c>
      <c r="D2159" s="2">
        <v>46442</v>
      </c>
      <c r="E2159" s="2">
        <f t="shared" si="33"/>
        <v>44616</v>
      </c>
    </row>
    <row r="2160" spans="1:5" x14ac:dyDescent="0.25">
      <c r="A2160" s="1" t="s">
        <v>1562</v>
      </c>
      <c r="B2160" t="s">
        <v>1563</v>
      </c>
      <c r="C2160" s="3">
        <v>18363416</v>
      </c>
      <c r="D2160" s="2">
        <v>44267</v>
      </c>
      <c r="E2160" s="2">
        <f t="shared" si="33"/>
        <v>42441</v>
      </c>
    </row>
    <row r="2161" spans="1:5" x14ac:dyDescent="0.25">
      <c r="A2161" s="1" t="s">
        <v>1564</v>
      </c>
      <c r="B2161" t="s">
        <v>1565</v>
      </c>
      <c r="C2161" s="3">
        <v>13926</v>
      </c>
      <c r="D2161" s="2">
        <v>41897</v>
      </c>
      <c r="E2161" s="2">
        <f t="shared" si="33"/>
        <v>40071</v>
      </c>
    </row>
    <row r="2162" spans="1:5" x14ac:dyDescent="0.25">
      <c r="A2162" s="1" t="s">
        <v>1566</v>
      </c>
      <c r="B2162" t="s">
        <v>29</v>
      </c>
      <c r="C2162" s="3">
        <v>8111462</v>
      </c>
      <c r="D2162" s="2">
        <v>46093</v>
      </c>
      <c r="E2162" s="2">
        <f t="shared" si="33"/>
        <v>44267</v>
      </c>
    </row>
    <row r="2163" spans="1:5" x14ac:dyDescent="0.25">
      <c r="A2163" s="1" t="s">
        <v>1566</v>
      </c>
      <c r="B2163" t="s">
        <v>29</v>
      </c>
      <c r="C2163" s="3">
        <v>142408</v>
      </c>
      <c r="D2163" s="2">
        <v>44354</v>
      </c>
      <c r="E2163" s="2">
        <f t="shared" si="33"/>
        <v>42528</v>
      </c>
    </row>
    <row r="2164" spans="1:5" x14ac:dyDescent="0.25">
      <c r="A2164" s="1" t="s">
        <v>1567</v>
      </c>
      <c r="B2164" t="s">
        <v>1568</v>
      </c>
      <c r="C2164" s="3">
        <v>3341536</v>
      </c>
      <c r="D2164" s="2">
        <v>47144</v>
      </c>
      <c r="E2164" s="2">
        <f t="shared" si="33"/>
        <v>45317</v>
      </c>
    </row>
    <row r="2165" spans="1:5" x14ac:dyDescent="0.25">
      <c r="A2165" s="1" t="s">
        <v>1567</v>
      </c>
      <c r="B2165" t="s">
        <v>1568</v>
      </c>
      <c r="C2165" s="3">
        <v>810632</v>
      </c>
      <c r="D2165" s="2">
        <v>46548</v>
      </c>
      <c r="E2165" s="2">
        <f t="shared" si="33"/>
        <v>44722</v>
      </c>
    </row>
    <row r="2166" spans="1:5" x14ac:dyDescent="0.25">
      <c r="A2166" s="1" t="s">
        <v>1567</v>
      </c>
      <c r="B2166" t="s">
        <v>1568</v>
      </c>
      <c r="C2166" s="3">
        <v>3425847</v>
      </c>
      <c r="D2166" s="2">
        <v>47696</v>
      </c>
      <c r="E2166" s="2">
        <f t="shared" si="33"/>
        <v>45870</v>
      </c>
    </row>
    <row r="2167" spans="1:5" x14ac:dyDescent="0.25">
      <c r="A2167" s="1" t="s">
        <v>2612</v>
      </c>
      <c r="B2167" t="s">
        <v>2</v>
      </c>
      <c r="C2167" s="3">
        <v>2500007777</v>
      </c>
      <c r="D2167" s="2">
        <v>46992</v>
      </c>
      <c r="E2167" s="2">
        <f t="shared" si="33"/>
        <v>45165</v>
      </c>
    </row>
    <row r="2168" spans="1:5" x14ac:dyDescent="0.25">
      <c r="A2168" s="1" t="s">
        <v>1569</v>
      </c>
      <c r="B2168" t="s">
        <v>2</v>
      </c>
      <c r="C2168" s="3">
        <v>1204378</v>
      </c>
      <c r="D2168" s="2">
        <v>46913</v>
      </c>
      <c r="E2168" s="2">
        <f t="shared" si="33"/>
        <v>45086</v>
      </c>
    </row>
    <row r="2169" spans="1:5" x14ac:dyDescent="0.25">
      <c r="A2169" s="1" t="s">
        <v>1569</v>
      </c>
      <c r="B2169" t="s">
        <v>2</v>
      </c>
      <c r="C2169" s="3">
        <v>13399</v>
      </c>
      <c r="D2169" s="2">
        <v>45804</v>
      </c>
      <c r="E2169" s="2">
        <f t="shared" si="33"/>
        <v>43978</v>
      </c>
    </row>
    <row r="2170" spans="1:5" x14ac:dyDescent="0.25">
      <c r="A2170" s="1" t="s">
        <v>1569</v>
      </c>
      <c r="B2170" t="s">
        <v>2</v>
      </c>
      <c r="C2170" s="3">
        <v>62630</v>
      </c>
      <c r="D2170" s="2">
        <v>45805</v>
      </c>
      <c r="E2170" s="2">
        <f t="shared" si="33"/>
        <v>43979</v>
      </c>
    </row>
    <row r="2171" spans="1:5" x14ac:dyDescent="0.25">
      <c r="A2171" s="1" t="s">
        <v>1572</v>
      </c>
      <c r="B2171" t="s">
        <v>1573</v>
      </c>
      <c r="C2171" s="3">
        <v>28483370</v>
      </c>
      <c r="D2171" s="2">
        <v>46822</v>
      </c>
      <c r="E2171" s="2">
        <f t="shared" si="33"/>
        <v>44995</v>
      </c>
    </row>
    <row r="2172" spans="1:5" x14ac:dyDescent="0.25">
      <c r="A2172" s="1" t="s">
        <v>1572</v>
      </c>
      <c r="B2172" t="s">
        <v>1573</v>
      </c>
      <c r="C2172" s="3">
        <v>26750271</v>
      </c>
      <c r="D2172" s="2">
        <v>45652</v>
      </c>
      <c r="E2172" s="2">
        <f t="shared" si="33"/>
        <v>43825</v>
      </c>
    </row>
    <row r="2173" spans="1:5" x14ac:dyDescent="0.25">
      <c r="A2173" s="1" t="s">
        <v>1572</v>
      </c>
      <c r="B2173" t="s">
        <v>1573</v>
      </c>
      <c r="C2173" s="3">
        <v>10001526</v>
      </c>
      <c r="D2173" s="2">
        <v>46470</v>
      </c>
      <c r="E2173" s="2">
        <f t="shared" si="33"/>
        <v>44644</v>
      </c>
    </row>
    <row r="2174" spans="1:5" x14ac:dyDescent="0.25">
      <c r="A2174" s="1" t="s">
        <v>1572</v>
      </c>
      <c r="B2174" t="s">
        <v>1573</v>
      </c>
      <c r="C2174" s="3">
        <v>27080705</v>
      </c>
      <c r="D2174" s="2">
        <v>47455</v>
      </c>
      <c r="E2174" s="2">
        <f t="shared" si="33"/>
        <v>45629</v>
      </c>
    </row>
    <row r="2175" spans="1:5" x14ac:dyDescent="0.25">
      <c r="A2175" s="1" t="s">
        <v>1574</v>
      </c>
      <c r="B2175" t="s">
        <v>1575</v>
      </c>
      <c r="C2175" s="3">
        <v>29824582</v>
      </c>
      <c r="D2175" s="2">
        <v>46142</v>
      </c>
      <c r="E2175" s="2">
        <f t="shared" si="33"/>
        <v>44316</v>
      </c>
    </row>
    <row r="2176" spans="1:5" x14ac:dyDescent="0.25">
      <c r="A2176" s="1" t="s">
        <v>1574</v>
      </c>
      <c r="B2176" t="s">
        <v>1575</v>
      </c>
      <c r="C2176" s="3">
        <v>1320463</v>
      </c>
      <c r="D2176" s="2">
        <v>46826</v>
      </c>
      <c r="E2176" s="2">
        <f t="shared" si="33"/>
        <v>44999</v>
      </c>
    </row>
    <row r="2177" spans="1:5" x14ac:dyDescent="0.25">
      <c r="A2177" s="1" t="s">
        <v>1574</v>
      </c>
      <c r="B2177" t="s">
        <v>1575</v>
      </c>
      <c r="C2177" s="3">
        <v>1104423</v>
      </c>
      <c r="D2177" s="2">
        <v>46526</v>
      </c>
      <c r="E2177" s="2">
        <f t="shared" si="33"/>
        <v>44700</v>
      </c>
    </row>
    <row r="2178" spans="1:5" x14ac:dyDescent="0.25">
      <c r="A2178" s="1" t="s">
        <v>1574</v>
      </c>
      <c r="B2178" t="s">
        <v>1575</v>
      </c>
      <c r="C2178" s="3">
        <v>2414057</v>
      </c>
      <c r="D2178" s="2">
        <v>47728</v>
      </c>
      <c r="E2178" s="2">
        <f t="shared" si="33"/>
        <v>45902</v>
      </c>
    </row>
    <row r="2179" spans="1:5" x14ac:dyDescent="0.25">
      <c r="A2179" s="1" t="s">
        <v>1574</v>
      </c>
      <c r="B2179" t="s">
        <v>1575</v>
      </c>
      <c r="C2179" s="3">
        <v>29693963</v>
      </c>
      <c r="D2179" s="2">
        <v>46142</v>
      </c>
      <c r="E2179" s="2">
        <f t="shared" ref="E2179:E2242" si="34">EDATE(D2179,-60)</f>
        <v>44316</v>
      </c>
    </row>
    <row r="2180" spans="1:5" x14ac:dyDescent="0.25">
      <c r="A2180" s="1" t="s">
        <v>1574</v>
      </c>
      <c r="B2180" t="s">
        <v>1575</v>
      </c>
      <c r="C2180" s="3">
        <v>14664</v>
      </c>
      <c r="D2180" s="2">
        <v>47136</v>
      </c>
      <c r="E2180" s="2">
        <f t="shared" si="34"/>
        <v>45309</v>
      </c>
    </row>
    <row r="2181" spans="1:5" x14ac:dyDescent="0.25">
      <c r="A2181" s="1" t="s">
        <v>1576</v>
      </c>
      <c r="B2181" t="s">
        <v>1577</v>
      </c>
      <c r="C2181" s="3">
        <v>2324079</v>
      </c>
      <c r="D2181" s="2">
        <v>47574</v>
      </c>
      <c r="E2181" s="2">
        <f t="shared" si="34"/>
        <v>45748</v>
      </c>
    </row>
    <row r="2182" spans="1:5" x14ac:dyDescent="0.25">
      <c r="A2182" s="1" t="s">
        <v>1576</v>
      </c>
      <c r="B2182" t="s">
        <v>1577</v>
      </c>
      <c r="C2182" s="3" t="s">
        <v>2509</v>
      </c>
      <c r="D2182" s="2">
        <v>47313</v>
      </c>
      <c r="E2182" s="2">
        <f t="shared" si="34"/>
        <v>45487</v>
      </c>
    </row>
    <row r="2183" spans="1:5" x14ac:dyDescent="0.25">
      <c r="A2183" s="1" t="s">
        <v>1576</v>
      </c>
      <c r="B2183" t="s">
        <v>1577</v>
      </c>
      <c r="C2183" s="3">
        <v>10557418</v>
      </c>
      <c r="D2183" s="2">
        <v>45950</v>
      </c>
      <c r="E2183" s="2">
        <f t="shared" si="34"/>
        <v>44124</v>
      </c>
    </row>
    <row r="2184" spans="1:5" x14ac:dyDescent="0.25">
      <c r="A2184" s="1" t="s">
        <v>1576</v>
      </c>
      <c r="B2184" t="s">
        <v>1577</v>
      </c>
      <c r="C2184" s="3">
        <v>748319.74841799994</v>
      </c>
      <c r="D2184" s="2">
        <v>45250</v>
      </c>
      <c r="E2184" s="2">
        <f t="shared" si="34"/>
        <v>43424</v>
      </c>
    </row>
    <row r="2185" spans="1:5" x14ac:dyDescent="0.25">
      <c r="A2185" s="1" t="s">
        <v>1576</v>
      </c>
      <c r="B2185" t="s">
        <v>1577</v>
      </c>
      <c r="C2185" s="3">
        <v>10557419</v>
      </c>
      <c r="D2185" s="2">
        <v>45950</v>
      </c>
      <c r="E2185" s="2">
        <f t="shared" si="34"/>
        <v>44124</v>
      </c>
    </row>
    <row r="2186" spans="1:5" x14ac:dyDescent="0.25">
      <c r="A2186" s="1" t="s">
        <v>1578</v>
      </c>
      <c r="B2186" t="s">
        <v>1579</v>
      </c>
      <c r="C2186" s="3">
        <v>1919001</v>
      </c>
      <c r="D2186" s="2">
        <v>46591</v>
      </c>
      <c r="E2186" s="2">
        <f t="shared" si="34"/>
        <v>44765</v>
      </c>
    </row>
    <row r="2187" spans="1:5" x14ac:dyDescent="0.25">
      <c r="A2187" s="1" t="s">
        <v>1578</v>
      </c>
      <c r="B2187" t="s">
        <v>1580</v>
      </c>
      <c r="C2187" s="3">
        <v>10184039</v>
      </c>
      <c r="D2187" s="2">
        <v>41644</v>
      </c>
      <c r="E2187" s="2">
        <f t="shared" si="34"/>
        <v>39818</v>
      </c>
    </row>
    <row r="2188" spans="1:5" x14ac:dyDescent="0.25">
      <c r="A2188" s="1" t="s">
        <v>1578</v>
      </c>
      <c r="B2188" t="s">
        <v>1580</v>
      </c>
      <c r="C2188" s="3">
        <v>10149155</v>
      </c>
      <c r="D2188" s="2">
        <v>41644</v>
      </c>
      <c r="E2188" s="2">
        <f t="shared" si="34"/>
        <v>39818</v>
      </c>
    </row>
    <row r="2189" spans="1:5" x14ac:dyDescent="0.25">
      <c r="A2189" s="1" t="s">
        <v>1578</v>
      </c>
      <c r="B2189" t="s">
        <v>1582</v>
      </c>
      <c r="C2189" s="3">
        <v>2844</v>
      </c>
      <c r="D2189" s="2">
        <v>45891</v>
      </c>
      <c r="E2189" s="2">
        <f t="shared" si="34"/>
        <v>44065</v>
      </c>
    </row>
    <row r="2190" spans="1:5" x14ac:dyDescent="0.25">
      <c r="A2190" s="1" t="s">
        <v>1578</v>
      </c>
      <c r="B2190" t="s">
        <v>1579</v>
      </c>
      <c r="C2190" s="3">
        <v>1515</v>
      </c>
      <c r="D2190" s="2">
        <v>45917</v>
      </c>
      <c r="E2190" s="2">
        <f t="shared" si="34"/>
        <v>44091</v>
      </c>
    </row>
    <row r="2191" spans="1:5" x14ac:dyDescent="0.25">
      <c r="A2191" s="1" t="s">
        <v>1578</v>
      </c>
      <c r="B2191" t="s">
        <v>1581</v>
      </c>
      <c r="C2191" s="3">
        <v>2324207</v>
      </c>
      <c r="D2191" s="2">
        <v>47162</v>
      </c>
      <c r="E2191" s="2">
        <f t="shared" si="34"/>
        <v>45335</v>
      </c>
    </row>
    <row r="2192" spans="1:5" x14ac:dyDescent="0.25">
      <c r="A2192" s="1" t="s">
        <v>1578</v>
      </c>
      <c r="B2192" t="s">
        <v>1581</v>
      </c>
      <c r="C2192" s="3">
        <v>292318</v>
      </c>
      <c r="D2192" s="2">
        <v>47696</v>
      </c>
      <c r="E2192" s="2">
        <f t="shared" si="34"/>
        <v>45870</v>
      </c>
    </row>
    <row r="2193" spans="1:5" x14ac:dyDescent="0.25">
      <c r="A2193" s="1" t="s">
        <v>2140</v>
      </c>
      <c r="B2193" t="s">
        <v>1583</v>
      </c>
      <c r="C2193" s="3">
        <v>16302359</v>
      </c>
      <c r="D2193" s="2">
        <v>46051</v>
      </c>
      <c r="E2193" s="2">
        <f t="shared" si="34"/>
        <v>44225</v>
      </c>
    </row>
    <row r="2194" spans="1:5" x14ac:dyDescent="0.25">
      <c r="A2194" s="1" t="s">
        <v>2140</v>
      </c>
      <c r="B2194" t="s">
        <v>1583</v>
      </c>
      <c r="C2194" s="3">
        <v>27550604</v>
      </c>
      <c r="D2194" s="2">
        <v>44118</v>
      </c>
      <c r="E2194" s="2">
        <f t="shared" si="34"/>
        <v>42291</v>
      </c>
    </row>
    <row r="2195" spans="1:5" x14ac:dyDescent="0.25">
      <c r="A2195" s="1" t="s">
        <v>2140</v>
      </c>
      <c r="B2195" t="s">
        <v>1583</v>
      </c>
      <c r="C2195" s="3">
        <v>27701</v>
      </c>
      <c r="D2195" s="2">
        <v>44254</v>
      </c>
      <c r="E2195" s="2">
        <f t="shared" si="34"/>
        <v>42427</v>
      </c>
    </row>
    <row r="2196" spans="1:5" x14ac:dyDescent="0.25">
      <c r="A2196" s="1" t="s">
        <v>2140</v>
      </c>
      <c r="B2196" t="s">
        <v>1583</v>
      </c>
      <c r="C2196" s="3">
        <v>419245</v>
      </c>
      <c r="D2196" s="2">
        <v>44671</v>
      </c>
      <c r="E2196" s="2">
        <f t="shared" si="34"/>
        <v>42845</v>
      </c>
    </row>
    <row r="2197" spans="1:5" x14ac:dyDescent="0.25">
      <c r="A2197" s="1" t="s">
        <v>2016</v>
      </c>
      <c r="B2197" t="s">
        <v>1044</v>
      </c>
      <c r="C2197" s="3">
        <v>2324172</v>
      </c>
      <c r="D2197" s="2">
        <v>47305</v>
      </c>
      <c r="E2197" s="2">
        <f t="shared" si="34"/>
        <v>45479</v>
      </c>
    </row>
    <row r="2198" spans="1:5" x14ac:dyDescent="0.25">
      <c r="A2198" s="1" t="s">
        <v>2016</v>
      </c>
      <c r="B2198" t="s">
        <v>1044</v>
      </c>
      <c r="C2198" s="3">
        <v>13207079</v>
      </c>
      <c r="D2198" s="2">
        <v>47058</v>
      </c>
      <c r="E2198" s="2">
        <f t="shared" si="34"/>
        <v>45231</v>
      </c>
    </row>
    <row r="2199" spans="1:5" x14ac:dyDescent="0.25">
      <c r="A2199" s="1" t="s">
        <v>2016</v>
      </c>
      <c r="B2199" t="s">
        <v>1044</v>
      </c>
      <c r="C2199" s="3">
        <v>13206827</v>
      </c>
      <c r="D2199" s="2">
        <v>47058</v>
      </c>
      <c r="E2199" s="2">
        <f t="shared" si="34"/>
        <v>45231</v>
      </c>
    </row>
    <row r="2200" spans="1:5" x14ac:dyDescent="0.25">
      <c r="A2200" s="1" t="s">
        <v>2016</v>
      </c>
      <c r="B2200" t="s">
        <v>28</v>
      </c>
      <c r="C2200" s="3" t="s">
        <v>2180</v>
      </c>
      <c r="D2200" s="2">
        <v>46144</v>
      </c>
      <c r="E2200" s="2">
        <f t="shared" si="34"/>
        <v>44318</v>
      </c>
    </row>
    <row r="2201" spans="1:5" x14ac:dyDescent="0.25">
      <c r="A2201" s="1" t="s">
        <v>2016</v>
      </c>
      <c r="B2201" t="s">
        <v>1044</v>
      </c>
      <c r="C2201" s="3">
        <v>2324371</v>
      </c>
      <c r="D2201" s="2">
        <v>47568</v>
      </c>
      <c r="E2201" s="2">
        <f t="shared" si="34"/>
        <v>45742</v>
      </c>
    </row>
    <row r="2202" spans="1:5" x14ac:dyDescent="0.25">
      <c r="A2202" s="1" t="s">
        <v>2016</v>
      </c>
      <c r="B2202" t="s">
        <v>1044</v>
      </c>
      <c r="C2202" s="3" t="s">
        <v>2017</v>
      </c>
      <c r="D2202" s="2">
        <v>46745</v>
      </c>
      <c r="E2202" s="2">
        <f t="shared" si="34"/>
        <v>44919</v>
      </c>
    </row>
    <row r="2203" spans="1:5" x14ac:dyDescent="0.25">
      <c r="A2203" s="1" t="s">
        <v>2016</v>
      </c>
      <c r="B2203" t="s">
        <v>1045</v>
      </c>
      <c r="C2203" s="3">
        <v>2412981</v>
      </c>
      <c r="D2203" s="2">
        <v>47696</v>
      </c>
      <c r="E2203" s="2">
        <f t="shared" si="34"/>
        <v>45870</v>
      </c>
    </row>
    <row r="2204" spans="1:5" x14ac:dyDescent="0.25">
      <c r="A2204" s="1" t="s">
        <v>2016</v>
      </c>
      <c r="B2204" t="s">
        <v>1044</v>
      </c>
      <c r="C2204" s="3">
        <v>2324484</v>
      </c>
      <c r="D2204" s="2">
        <v>47424</v>
      </c>
      <c r="E2204" s="2">
        <f t="shared" si="34"/>
        <v>45598</v>
      </c>
    </row>
    <row r="2205" spans="1:5" x14ac:dyDescent="0.25">
      <c r="A2205" s="1" t="s">
        <v>2016</v>
      </c>
      <c r="B2205" t="s">
        <v>1044</v>
      </c>
      <c r="C2205" s="3">
        <v>3200000806</v>
      </c>
      <c r="D2205" s="2">
        <v>47485</v>
      </c>
      <c r="E2205" s="2">
        <f t="shared" si="34"/>
        <v>45659</v>
      </c>
    </row>
    <row r="2206" spans="1:5" x14ac:dyDescent="0.25">
      <c r="A2206" s="1" t="s">
        <v>655</v>
      </c>
      <c r="B2206" t="s">
        <v>1584</v>
      </c>
      <c r="C2206" s="3">
        <v>25289430</v>
      </c>
      <c r="D2206" s="2">
        <v>44713</v>
      </c>
      <c r="E2206" s="2">
        <f t="shared" si="34"/>
        <v>42887</v>
      </c>
    </row>
    <row r="2207" spans="1:5" x14ac:dyDescent="0.25">
      <c r="A2207" s="1" t="s">
        <v>655</v>
      </c>
      <c r="B2207" t="s">
        <v>1585</v>
      </c>
      <c r="C2207" s="3">
        <v>12987206</v>
      </c>
      <c r="D2207" s="2">
        <v>45813</v>
      </c>
      <c r="E2207" s="2">
        <f t="shared" si="34"/>
        <v>43987</v>
      </c>
    </row>
    <row r="2208" spans="1:5" x14ac:dyDescent="0.25">
      <c r="A2208" s="1" t="s">
        <v>655</v>
      </c>
      <c r="B2208" t="s">
        <v>656</v>
      </c>
      <c r="C2208" s="3">
        <v>37428764</v>
      </c>
      <c r="D2208" s="2">
        <v>45689</v>
      </c>
      <c r="E2208" s="2">
        <f t="shared" si="34"/>
        <v>43862</v>
      </c>
    </row>
    <row r="2209" spans="1:5" x14ac:dyDescent="0.25">
      <c r="A2209" s="1" t="s">
        <v>655</v>
      </c>
      <c r="B2209" t="s">
        <v>363</v>
      </c>
      <c r="C2209" s="3">
        <v>30589109</v>
      </c>
      <c r="D2209" s="2">
        <v>45780</v>
      </c>
      <c r="E2209" s="2">
        <f t="shared" si="34"/>
        <v>43954</v>
      </c>
    </row>
    <row r="2210" spans="1:5" x14ac:dyDescent="0.25">
      <c r="A2210" s="1" t="s">
        <v>2270</v>
      </c>
      <c r="B2210" t="s">
        <v>2271</v>
      </c>
      <c r="C2210" s="3">
        <v>3208317</v>
      </c>
      <c r="D2210" s="2">
        <v>47082</v>
      </c>
      <c r="E2210" s="2">
        <f t="shared" si="34"/>
        <v>45255</v>
      </c>
    </row>
    <row r="2211" spans="1:5" x14ac:dyDescent="0.25">
      <c r="A2211" s="1" t="s">
        <v>2270</v>
      </c>
      <c r="B2211" t="s">
        <v>2272</v>
      </c>
      <c r="C2211" s="3">
        <v>3211846</v>
      </c>
      <c r="D2211" s="2">
        <v>47082</v>
      </c>
      <c r="E2211" s="2">
        <f t="shared" si="34"/>
        <v>45255</v>
      </c>
    </row>
    <row r="2212" spans="1:5" x14ac:dyDescent="0.25">
      <c r="A2212" s="1" t="s">
        <v>2141</v>
      </c>
      <c r="B2212" t="s">
        <v>1589</v>
      </c>
      <c r="C2212" s="3">
        <v>4972904</v>
      </c>
      <c r="D2212" s="2">
        <v>46884</v>
      </c>
      <c r="E2212" s="2">
        <f t="shared" si="34"/>
        <v>45057</v>
      </c>
    </row>
    <row r="2213" spans="1:5" x14ac:dyDescent="0.25">
      <c r="A2213" s="1" t="s">
        <v>2141</v>
      </c>
      <c r="B2213" t="s">
        <v>2018</v>
      </c>
      <c r="C2213" s="3">
        <v>46383068</v>
      </c>
      <c r="D2213" s="2">
        <v>45822</v>
      </c>
      <c r="E2213" s="2">
        <f t="shared" si="34"/>
        <v>43996</v>
      </c>
    </row>
    <row r="2214" spans="1:5" x14ac:dyDescent="0.25">
      <c r="A2214" s="1" t="s">
        <v>2141</v>
      </c>
      <c r="B2214" t="s">
        <v>1586</v>
      </c>
      <c r="C2214" s="3">
        <v>17555</v>
      </c>
      <c r="D2214" s="2">
        <v>46903</v>
      </c>
      <c r="E2214" s="2">
        <f t="shared" si="34"/>
        <v>45076</v>
      </c>
    </row>
    <row r="2215" spans="1:5" x14ac:dyDescent="0.25">
      <c r="A2215" s="1" t="s">
        <v>2141</v>
      </c>
      <c r="B2215" t="s">
        <v>1587</v>
      </c>
      <c r="C2215" s="3">
        <v>33425130</v>
      </c>
      <c r="D2215" s="2">
        <v>45909</v>
      </c>
      <c r="E2215" s="2">
        <f t="shared" si="34"/>
        <v>44083</v>
      </c>
    </row>
    <row r="2216" spans="1:5" x14ac:dyDescent="0.25">
      <c r="A2216" s="1" t="s">
        <v>2141</v>
      </c>
      <c r="B2216" t="s">
        <v>1588</v>
      </c>
      <c r="C2216" s="3">
        <v>35653724</v>
      </c>
      <c r="D2216" s="2">
        <v>46537</v>
      </c>
      <c r="E2216" s="2">
        <f t="shared" si="34"/>
        <v>44711</v>
      </c>
    </row>
    <row r="2217" spans="1:5" x14ac:dyDescent="0.25">
      <c r="A2217" s="1" t="s">
        <v>2141</v>
      </c>
      <c r="B2217" t="s">
        <v>1586</v>
      </c>
      <c r="C2217" s="3">
        <v>26662</v>
      </c>
      <c r="D2217" s="2">
        <v>42855</v>
      </c>
      <c r="E2217" s="2">
        <f t="shared" si="34"/>
        <v>41029</v>
      </c>
    </row>
    <row r="2218" spans="1:5" x14ac:dyDescent="0.25">
      <c r="A2218" s="1" t="s">
        <v>2141</v>
      </c>
      <c r="B2218" t="s">
        <v>1586</v>
      </c>
      <c r="C2218" s="3">
        <v>27198</v>
      </c>
      <c r="D2218" s="2">
        <v>42855</v>
      </c>
      <c r="E2218" s="2">
        <f t="shared" si="34"/>
        <v>41029</v>
      </c>
    </row>
    <row r="2219" spans="1:5" x14ac:dyDescent="0.25">
      <c r="A2219" s="1" t="s">
        <v>2141</v>
      </c>
      <c r="B2219" t="s">
        <v>1586</v>
      </c>
      <c r="C2219" s="3">
        <v>27044</v>
      </c>
      <c r="D2219" s="2">
        <v>42855</v>
      </c>
      <c r="E2219" s="2">
        <f t="shared" si="34"/>
        <v>41029</v>
      </c>
    </row>
    <row r="2220" spans="1:5" x14ac:dyDescent="0.25">
      <c r="A2220" s="1" t="s">
        <v>2141</v>
      </c>
      <c r="B2220" t="s">
        <v>1586</v>
      </c>
      <c r="C2220" s="3">
        <v>1402149</v>
      </c>
      <c r="D2220" s="2">
        <v>46873</v>
      </c>
      <c r="E2220" s="2">
        <f t="shared" si="34"/>
        <v>45046</v>
      </c>
    </row>
    <row r="2221" spans="1:5" x14ac:dyDescent="0.25">
      <c r="A2221" s="1" t="s">
        <v>2141</v>
      </c>
      <c r="B2221" t="s">
        <v>1586</v>
      </c>
      <c r="C2221" s="3">
        <v>10436773</v>
      </c>
      <c r="D2221" s="2">
        <v>44363</v>
      </c>
      <c r="E2221" s="2">
        <f t="shared" si="34"/>
        <v>42537</v>
      </c>
    </row>
    <row r="2222" spans="1:5" x14ac:dyDescent="0.25">
      <c r="A2222" s="1" t="s">
        <v>2141</v>
      </c>
      <c r="B2222" t="s">
        <v>1586</v>
      </c>
      <c r="C2222" s="3">
        <v>11419718</v>
      </c>
      <c r="D2222" s="2">
        <v>46537</v>
      </c>
      <c r="E2222" s="2">
        <f t="shared" si="34"/>
        <v>44711</v>
      </c>
    </row>
    <row r="2223" spans="1:5" x14ac:dyDescent="0.25">
      <c r="A2223" s="1" t="s">
        <v>2141</v>
      </c>
      <c r="B2223" t="s">
        <v>1586</v>
      </c>
      <c r="C2223" s="3">
        <v>36403</v>
      </c>
      <c r="D2223" s="2">
        <v>47392</v>
      </c>
      <c r="E2223" s="2">
        <f t="shared" si="34"/>
        <v>45566</v>
      </c>
    </row>
    <row r="2224" spans="1:5" x14ac:dyDescent="0.25">
      <c r="A2224" s="1" t="s">
        <v>2141</v>
      </c>
      <c r="B2224" t="s">
        <v>1586</v>
      </c>
      <c r="C2224" s="3">
        <v>26478281</v>
      </c>
      <c r="D2224" s="2">
        <v>46531</v>
      </c>
      <c r="E2224" s="2">
        <f t="shared" si="34"/>
        <v>44705</v>
      </c>
    </row>
    <row r="2225" spans="1:5" x14ac:dyDescent="0.25">
      <c r="A2225" s="1" t="s">
        <v>2141</v>
      </c>
      <c r="B2225" t="s">
        <v>1586</v>
      </c>
      <c r="C2225" s="3">
        <v>22614720.290348001</v>
      </c>
      <c r="D2225" s="2">
        <v>45819</v>
      </c>
      <c r="E2225" s="2">
        <f t="shared" si="34"/>
        <v>43993</v>
      </c>
    </row>
    <row r="2226" spans="1:5" x14ac:dyDescent="0.25">
      <c r="A2226" s="1" t="s">
        <v>1590</v>
      </c>
      <c r="B2226" t="s">
        <v>1595</v>
      </c>
      <c r="C2226" s="3">
        <v>28774</v>
      </c>
      <c r="D2226" s="2">
        <v>46067</v>
      </c>
      <c r="E2226" s="2">
        <f t="shared" si="34"/>
        <v>44241</v>
      </c>
    </row>
    <row r="2227" spans="1:5" x14ac:dyDescent="0.25">
      <c r="A2227" s="1" t="s">
        <v>1590</v>
      </c>
      <c r="B2227" t="s">
        <v>657</v>
      </c>
      <c r="C2227" s="3">
        <v>1014027686603</v>
      </c>
      <c r="D2227" s="2">
        <v>45816</v>
      </c>
      <c r="E2227" s="2">
        <f t="shared" si="34"/>
        <v>43990</v>
      </c>
    </row>
    <row r="2228" spans="1:5" x14ac:dyDescent="0.25">
      <c r="A2228" s="1" t="s">
        <v>1590</v>
      </c>
      <c r="B2228" t="s">
        <v>1591</v>
      </c>
      <c r="C2228" s="3">
        <v>21880671</v>
      </c>
      <c r="D2228" s="2">
        <v>43771</v>
      </c>
      <c r="E2228" s="2">
        <f t="shared" si="34"/>
        <v>41945</v>
      </c>
    </row>
    <row r="2229" spans="1:5" x14ac:dyDescent="0.25">
      <c r="A2229" s="1" t="s">
        <v>1590</v>
      </c>
      <c r="B2229" t="s">
        <v>661</v>
      </c>
      <c r="C2229" s="3">
        <v>28186291</v>
      </c>
      <c r="D2229" s="2">
        <v>44479</v>
      </c>
      <c r="E2229" s="2">
        <f t="shared" si="34"/>
        <v>42653</v>
      </c>
    </row>
    <row r="2230" spans="1:5" x14ac:dyDescent="0.25">
      <c r="A2230" s="1" t="s">
        <v>1590</v>
      </c>
      <c r="B2230" t="s">
        <v>661</v>
      </c>
      <c r="C2230" s="3">
        <v>28187986</v>
      </c>
      <c r="D2230" s="2">
        <v>45688</v>
      </c>
      <c r="E2230" s="2">
        <f t="shared" si="34"/>
        <v>43861</v>
      </c>
    </row>
    <row r="2231" spans="1:5" x14ac:dyDescent="0.25">
      <c r="A2231" s="1" t="s">
        <v>1590</v>
      </c>
      <c r="B2231" t="s">
        <v>1591</v>
      </c>
      <c r="C2231" s="3">
        <v>18811</v>
      </c>
      <c r="D2231" s="2">
        <v>46412</v>
      </c>
      <c r="E2231" s="2">
        <f t="shared" si="34"/>
        <v>44586</v>
      </c>
    </row>
    <row r="2232" spans="1:5" x14ac:dyDescent="0.25">
      <c r="A2232" s="1" t="s">
        <v>1590</v>
      </c>
      <c r="B2232" t="s">
        <v>1591</v>
      </c>
      <c r="C2232" s="3">
        <v>2833125</v>
      </c>
      <c r="D2232" s="2">
        <v>45931</v>
      </c>
      <c r="E2232" s="2">
        <f t="shared" si="34"/>
        <v>44105</v>
      </c>
    </row>
    <row r="2233" spans="1:5" x14ac:dyDescent="0.25">
      <c r="A2233" s="1" t="s">
        <v>1590</v>
      </c>
      <c r="B2233" t="s">
        <v>1866</v>
      </c>
      <c r="C2233" s="3">
        <v>20858921</v>
      </c>
      <c r="D2233" s="2">
        <v>45816</v>
      </c>
      <c r="E2233" s="2">
        <f t="shared" si="34"/>
        <v>43990</v>
      </c>
    </row>
    <row r="2234" spans="1:5" x14ac:dyDescent="0.25">
      <c r="A2234" s="1" t="s">
        <v>1590</v>
      </c>
      <c r="B2234" t="s">
        <v>1591</v>
      </c>
      <c r="C2234" s="3">
        <v>8529080</v>
      </c>
      <c r="D2234" s="2">
        <v>44539</v>
      </c>
      <c r="E2234" s="2">
        <f t="shared" si="34"/>
        <v>42713</v>
      </c>
    </row>
    <row r="2235" spans="1:5" x14ac:dyDescent="0.25">
      <c r="A2235" s="1" t="s">
        <v>1590</v>
      </c>
      <c r="B2235" t="s">
        <v>659</v>
      </c>
      <c r="C2235" s="3">
        <v>14173899</v>
      </c>
      <c r="D2235" s="2">
        <v>46643</v>
      </c>
      <c r="E2235" s="2">
        <f t="shared" si="34"/>
        <v>44817</v>
      </c>
    </row>
    <row r="2236" spans="1:5" x14ac:dyDescent="0.25">
      <c r="A2236" s="1" t="s">
        <v>1590</v>
      </c>
      <c r="B2236" t="s">
        <v>1591</v>
      </c>
      <c r="C2236" s="3">
        <v>12833</v>
      </c>
      <c r="D2236" s="2">
        <v>41903</v>
      </c>
      <c r="E2236" s="2">
        <f t="shared" si="34"/>
        <v>40077</v>
      </c>
    </row>
    <row r="2237" spans="1:5" x14ac:dyDescent="0.25">
      <c r="A2237" s="1" t="s">
        <v>1590</v>
      </c>
      <c r="B2237" t="s">
        <v>1591</v>
      </c>
      <c r="C2237" s="3">
        <v>171222</v>
      </c>
      <c r="D2237" s="2">
        <v>41499</v>
      </c>
      <c r="E2237" s="2">
        <f t="shared" si="34"/>
        <v>39673</v>
      </c>
    </row>
    <row r="2238" spans="1:5" x14ac:dyDescent="0.25">
      <c r="A2238" s="1" t="s">
        <v>1590</v>
      </c>
      <c r="B2238" t="s">
        <v>660</v>
      </c>
      <c r="C2238" s="3">
        <v>14160711</v>
      </c>
      <c r="D2238" s="2">
        <v>46901</v>
      </c>
      <c r="E2238" s="2">
        <f t="shared" si="34"/>
        <v>45074</v>
      </c>
    </row>
    <row r="2239" spans="1:5" x14ac:dyDescent="0.25">
      <c r="A2239" s="1" t="s">
        <v>1590</v>
      </c>
      <c r="B2239" t="s">
        <v>1591</v>
      </c>
      <c r="C2239" s="3">
        <v>14185370</v>
      </c>
      <c r="D2239" s="2">
        <v>41944</v>
      </c>
      <c r="E2239" s="2">
        <f t="shared" si="34"/>
        <v>40118</v>
      </c>
    </row>
    <row r="2240" spans="1:5" x14ac:dyDescent="0.25">
      <c r="A2240" s="1" t="s">
        <v>1590</v>
      </c>
      <c r="B2240" t="s">
        <v>658</v>
      </c>
      <c r="C2240" s="3">
        <v>14185477</v>
      </c>
      <c r="D2240" s="2">
        <v>46086</v>
      </c>
      <c r="E2240" s="2">
        <f t="shared" si="34"/>
        <v>44260</v>
      </c>
    </row>
    <row r="2241" spans="1:5" x14ac:dyDescent="0.25">
      <c r="A2241" s="1" t="s">
        <v>1590</v>
      </c>
      <c r="B2241" t="s">
        <v>1594</v>
      </c>
      <c r="C2241" s="3">
        <v>14160716</v>
      </c>
      <c r="D2241" s="2">
        <v>46647</v>
      </c>
      <c r="E2241" s="2">
        <f t="shared" si="34"/>
        <v>44821</v>
      </c>
    </row>
    <row r="2242" spans="1:5" x14ac:dyDescent="0.25">
      <c r="A2242" s="1" t="s">
        <v>1590</v>
      </c>
      <c r="B2242" t="s">
        <v>1591</v>
      </c>
      <c r="C2242" s="3">
        <v>805007661</v>
      </c>
      <c r="D2242" s="2">
        <v>46181</v>
      </c>
      <c r="E2242" s="2">
        <f t="shared" si="34"/>
        <v>44355</v>
      </c>
    </row>
    <row r="2243" spans="1:5" x14ac:dyDescent="0.25">
      <c r="A2243" s="1" t="s">
        <v>1590</v>
      </c>
      <c r="B2243" t="s">
        <v>2290</v>
      </c>
      <c r="C2243" s="3">
        <v>14185374</v>
      </c>
      <c r="D2243" s="2">
        <v>46417</v>
      </c>
      <c r="E2243" s="2">
        <f t="shared" ref="E2243:E2306" si="35">EDATE(D2243,-60)</f>
        <v>44591</v>
      </c>
    </row>
    <row r="2244" spans="1:5" x14ac:dyDescent="0.25">
      <c r="A2244" s="1" t="s">
        <v>1590</v>
      </c>
      <c r="B2244" t="s">
        <v>659</v>
      </c>
      <c r="C2244" s="3">
        <v>14179222</v>
      </c>
      <c r="D2244" s="2">
        <v>46728</v>
      </c>
      <c r="E2244" s="2">
        <f t="shared" si="35"/>
        <v>44902</v>
      </c>
    </row>
    <row r="2245" spans="1:5" x14ac:dyDescent="0.25">
      <c r="A2245" s="1" t="s">
        <v>1590</v>
      </c>
      <c r="B2245" t="s">
        <v>1593</v>
      </c>
      <c r="C2245" s="3">
        <v>35977277</v>
      </c>
      <c r="D2245" s="2">
        <v>45505</v>
      </c>
      <c r="E2245" s="2">
        <f t="shared" si="35"/>
        <v>43678</v>
      </c>
    </row>
    <row r="2246" spans="1:5" x14ac:dyDescent="0.25">
      <c r="A2246" s="1" t="s">
        <v>1596</v>
      </c>
      <c r="B2246" t="s">
        <v>657</v>
      </c>
      <c r="C2246" s="3">
        <v>14185370</v>
      </c>
      <c r="D2246" s="2">
        <v>45840</v>
      </c>
      <c r="E2246" s="2">
        <f t="shared" si="35"/>
        <v>44014</v>
      </c>
    </row>
    <row r="2247" spans="1:5" x14ac:dyDescent="0.25">
      <c r="A2247" s="1" t="s">
        <v>2613</v>
      </c>
      <c r="B2247" t="s">
        <v>1592</v>
      </c>
      <c r="C2247" s="3">
        <v>24020628</v>
      </c>
      <c r="D2247" s="2">
        <v>47730</v>
      </c>
      <c r="E2247" s="2">
        <f t="shared" si="35"/>
        <v>45904</v>
      </c>
    </row>
    <row r="2248" spans="1:5" x14ac:dyDescent="0.25">
      <c r="A2248" s="1" t="s">
        <v>1597</v>
      </c>
      <c r="B2248" t="s">
        <v>1598</v>
      </c>
      <c r="C2248" s="3">
        <v>904270</v>
      </c>
      <c r="D2248" s="2">
        <v>41759</v>
      </c>
      <c r="E2248" s="2">
        <f t="shared" si="35"/>
        <v>39933</v>
      </c>
    </row>
    <row r="2249" spans="1:5" x14ac:dyDescent="0.25">
      <c r="A2249" s="1" t="s">
        <v>1597</v>
      </c>
      <c r="B2249" t="s">
        <v>1598</v>
      </c>
      <c r="C2249" s="3">
        <v>29036372</v>
      </c>
      <c r="D2249" s="2">
        <v>46807</v>
      </c>
      <c r="E2249" s="2">
        <f t="shared" si="35"/>
        <v>44981</v>
      </c>
    </row>
    <row r="2250" spans="1:5" x14ac:dyDescent="0.25">
      <c r="A2250" s="1" t="s">
        <v>1597</v>
      </c>
      <c r="B2250" t="s">
        <v>1598</v>
      </c>
      <c r="C2250" s="3">
        <v>31352096</v>
      </c>
      <c r="D2250" s="2">
        <v>46807</v>
      </c>
      <c r="E2250" s="2">
        <f t="shared" si="35"/>
        <v>44981</v>
      </c>
    </row>
    <row r="2251" spans="1:5" x14ac:dyDescent="0.25">
      <c r="A2251" s="1" t="s">
        <v>1597</v>
      </c>
      <c r="B2251" t="s">
        <v>1598</v>
      </c>
      <c r="C2251" s="3">
        <v>2598</v>
      </c>
      <c r="D2251" s="2">
        <v>46232</v>
      </c>
      <c r="E2251" s="2">
        <f t="shared" si="35"/>
        <v>44406</v>
      </c>
    </row>
    <row r="2252" spans="1:5" x14ac:dyDescent="0.25">
      <c r="A2252" s="1" t="s">
        <v>2287</v>
      </c>
      <c r="B2252" t="s">
        <v>1598</v>
      </c>
      <c r="C2252" s="3">
        <v>3208585</v>
      </c>
      <c r="D2252" s="2">
        <v>47144</v>
      </c>
      <c r="E2252" s="2">
        <f t="shared" si="35"/>
        <v>45317</v>
      </c>
    </row>
    <row r="2253" spans="1:5" x14ac:dyDescent="0.25">
      <c r="A2253" s="1" t="s">
        <v>2288</v>
      </c>
      <c r="B2253" t="s">
        <v>1571</v>
      </c>
      <c r="C2253" s="3">
        <v>29034856</v>
      </c>
      <c r="D2253" s="2">
        <v>46800</v>
      </c>
      <c r="E2253" s="2">
        <f t="shared" si="35"/>
        <v>44974</v>
      </c>
    </row>
    <row r="2254" spans="1:5" x14ac:dyDescent="0.25">
      <c r="A2254" s="1" t="s">
        <v>1599</v>
      </c>
      <c r="B2254" t="s">
        <v>1600</v>
      </c>
      <c r="C2254" s="3">
        <v>143334</v>
      </c>
      <c r="D2254" s="2">
        <v>47287</v>
      </c>
      <c r="E2254" s="2">
        <f t="shared" si="35"/>
        <v>45461</v>
      </c>
    </row>
    <row r="2255" spans="1:5" x14ac:dyDescent="0.25">
      <c r="A2255" s="1" t="s">
        <v>1599</v>
      </c>
      <c r="B2255" t="s">
        <v>1600</v>
      </c>
      <c r="C2255" s="3">
        <v>31718312</v>
      </c>
      <c r="D2255" s="2">
        <v>43697</v>
      </c>
      <c r="E2255" s="2">
        <f t="shared" si="35"/>
        <v>41871</v>
      </c>
    </row>
    <row r="2256" spans="1:5" x14ac:dyDescent="0.25">
      <c r="A2256" s="1" t="s">
        <v>1599</v>
      </c>
      <c r="B2256" t="s">
        <v>1601</v>
      </c>
      <c r="C2256" s="3">
        <v>742</v>
      </c>
      <c r="D2256" s="2">
        <v>46789</v>
      </c>
      <c r="E2256" s="2">
        <f t="shared" si="35"/>
        <v>44963</v>
      </c>
    </row>
    <row r="2257" spans="1:5" x14ac:dyDescent="0.25">
      <c r="A2257" s="1" t="s">
        <v>1599</v>
      </c>
      <c r="B2257" t="s">
        <v>1601</v>
      </c>
      <c r="C2257" s="3">
        <v>29034923</v>
      </c>
      <c r="D2257" s="2">
        <v>46789</v>
      </c>
      <c r="E2257" s="2">
        <f t="shared" si="35"/>
        <v>44963</v>
      </c>
    </row>
    <row r="2258" spans="1:5" x14ac:dyDescent="0.25">
      <c r="A2258" s="1" t="s">
        <v>1599</v>
      </c>
      <c r="B2258" t="s">
        <v>1600</v>
      </c>
      <c r="C2258" s="3">
        <v>26478307</v>
      </c>
      <c r="D2258" s="2">
        <v>44774</v>
      </c>
      <c r="E2258" s="2">
        <f t="shared" si="35"/>
        <v>42948</v>
      </c>
    </row>
    <row r="2259" spans="1:5" x14ac:dyDescent="0.25">
      <c r="A2259" s="1" t="s">
        <v>1599</v>
      </c>
      <c r="B2259" t="s">
        <v>1600</v>
      </c>
      <c r="C2259" s="3">
        <v>25475480</v>
      </c>
      <c r="D2259" s="2">
        <v>44683</v>
      </c>
      <c r="E2259" s="2">
        <f t="shared" si="35"/>
        <v>42857</v>
      </c>
    </row>
    <row r="2260" spans="1:5" x14ac:dyDescent="0.25">
      <c r="A2260" s="1" t="s">
        <v>2488</v>
      </c>
      <c r="B2260" t="s">
        <v>1600</v>
      </c>
      <c r="C2260" s="3">
        <v>23145322</v>
      </c>
      <c r="D2260" s="2">
        <v>47445</v>
      </c>
      <c r="E2260" s="2">
        <f t="shared" si="35"/>
        <v>45619</v>
      </c>
    </row>
    <row r="2261" spans="1:5" x14ac:dyDescent="0.25">
      <c r="A2261" s="1" t="s">
        <v>1602</v>
      </c>
      <c r="B2261" t="s">
        <v>662</v>
      </c>
      <c r="C2261" s="3">
        <v>14312968</v>
      </c>
      <c r="D2261" s="2">
        <v>46602</v>
      </c>
      <c r="E2261" s="2">
        <f t="shared" si="35"/>
        <v>44776</v>
      </c>
    </row>
    <row r="2262" spans="1:5" x14ac:dyDescent="0.25">
      <c r="A2262" s="1" t="s">
        <v>663</v>
      </c>
      <c r="B2262" t="s">
        <v>1603</v>
      </c>
      <c r="C2262" s="3">
        <v>1317907</v>
      </c>
      <c r="D2262" s="2">
        <v>46762</v>
      </c>
      <c r="E2262" s="2">
        <f t="shared" si="35"/>
        <v>44936</v>
      </c>
    </row>
    <row r="2263" spans="1:5" x14ac:dyDescent="0.25">
      <c r="A2263" s="1" t="s">
        <v>663</v>
      </c>
      <c r="B2263" t="s">
        <v>1603</v>
      </c>
      <c r="C2263" s="3">
        <v>1125918</v>
      </c>
      <c r="D2263" s="2">
        <v>46503</v>
      </c>
      <c r="E2263" s="2">
        <f t="shared" si="35"/>
        <v>44677</v>
      </c>
    </row>
    <row r="2264" spans="1:5" x14ac:dyDescent="0.25">
      <c r="A2264" s="1" t="s">
        <v>663</v>
      </c>
      <c r="B2264" t="s">
        <v>1603</v>
      </c>
      <c r="C2264" s="3">
        <v>44063987</v>
      </c>
      <c r="D2264" s="2">
        <v>46422</v>
      </c>
      <c r="E2264" s="2">
        <f t="shared" si="35"/>
        <v>44596</v>
      </c>
    </row>
    <row r="2265" spans="1:5" x14ac:dyDescent="0.25">
      <c r="A2265" s="1" t="s">
        <v>663</v>
      </c>
      <c r="B2265" t="s">
        <v>1603</v>
      </c>
      <c r="C2265" s="3">
        <v>1310443</v>
      </c>
      <c r="D2265" s="2">
        <v>47430</v>
      </c>
      <c r="E2265" s="2">
        <f t="shared" si="35"/>
        <v>45604</v>
      </c>
    </row>
    <row r="2266" spans="1:5" x14ac:dyDescent="0.25">
      <c r="A2266" s="1" t="s">
        <v>2427</v>
      </c>
      <c r="B2266" t="s">
        <v>2428</v>
      </c>
      <c r="C2266" s="3">
        <v>52828945</v>
      </c>
      <c r="D2266" s="2">
        <v>47218</v>
      </c>
      <c r="E2266" s="2">
        <f t="shared" si="35"/>
        <v>45392</v>
      </c>
    </row>
    <row r="2267" spans="1:5" x14ac:dyDescent="0.25">
      <c r="A2267" s="1" t="s">
        <v>2427</v>
      </c>
      <c r="B2267" t="s">
        <v>2428</v>
      </c>
      <c r="C2267" s="3">
        <v>3426279</v>
      </c>
      <c r="D2267" s="2">
        <v>47757</v>
      </c>
      <c r="E2267" s="2">
        <f t="shared" si="35"/>
        <v>45931</v>
      </c>
    </row>
    <row r="2268" spans="1:5" x14ac:dyDescent="0.25">
      <c r="A2268" s="1" t="s">
        <v>665</v>
      </c>
      <c r="B2268" t="s">
        <v>666</v>
      </c>
      <c r="C2268" s="3">
        <v>80313658</v>
      </c>
      <c r="D2268" s="2">
        <v>46188</v>
      </c>
      <c r="E2268" s="2">
        <f t="shared" si="35"/>
        <v>44362</v>
      </c>
    </row>
    <row r="2269" spans="1:5" x14ac:dyDescent="0.25">
      <c r="A2269" s="1" t="s">
        <v>1604</v>
      </c>
      <c r="B2269" t="s">
        <v>1531</v>
      </c>
      <c r="C2269" s="3">
        <v>423</v>
      </c>
      <c r="D2269" s="2">
        <v>46951</v>
      </c>
      <c r="E2269" s="2">
        <f t="shared" si="35"/>
        <v>45124</v>
      </c>
    </row>
    <row r="2270" spans="1:5" x14ac:dyDescent="0.25">
      <c r="A2270" s="1" t="s">
        <v>1604</v>
      </c>
      <c r="B2270" t="s">
        <v>1605</v>
      </c>
      <c r="C2270" s="3">
        <v>106324373</v>
      </c>
      <c r="D2270" s="2">
        <v>46572</v>
      </c>
      <c r="E2270" s="2">
        <f t="shared" si="35"/>
        <v>44746</v>
      </c>
    </row>
    <row r="2271" spans="1:5" x14ac:dyDescent="0.25">
      <c r="A2271" s="1" t="s">
        <v>1604</v>
      </c>
      <c r="B2271" t="s">
        <v>1531</v>
      </c>
      <c r="C2271" s="3" t="s">
        <v>1606</v>
      </c>
      <c r="D2271" s="2">
        <v>44534</v>
      </c>
      <c r="E2271" s="2">
        <f t="shared" si="35"/>
        <v>42708</v>
      </c>
    </row>
    <row r="2272" spans="1:5" x14ac:dyDescent="0.25">
      <c r="A2272" s="1" t="s">
        <v>1604</v>
      </c>
      <c r="B2272" t="s">
        <v>1531</v>
      </c>
      <c r="C2272" s="3">
        <v>1319926</v>
      </c>
      <c r="D2272" s="2">
        <v>47473</v>
      </c>
      <c r="E2272" s="2">
        <f t="shared" si="35"/>
        <v>45647</v>
      </c>
    </row>
    <row r="2273" spans="1:5" x14ac:dyDescent="0.25">
      <c r="A2273" s="1" t="s">
        <v>1604</v>
      </c>
      <c r="B2273" t="s">
        <v>664</v>
      </c>
      <c r="C2273" s="3">
        <v>45653742</v>
      </c>
      <c r="D2273" s="2">
        <v>46584</v>
      </c>
      <c r="E2273" s="2">
        <f t="shared" si="35"/>
        <v>44758</v>
      </c>
    </row>
    <row r="2274" spans="1:5" x14ac:dyDescent="0.25">
      <c r="A2274" s="1" t="s">
        <v>1607</v>
      </c>
      <c r="B2274" t="s">
        <v>1611</v>
      </c>
      <c r="C2274" s="3">
        <v>42000733</v>
      </c>
      <c r="D2274" s="2">
        <v>46209</v>
      </c>
      <c r="E2274" s="2">
        <f t="shared" si="35"/>
        <v>44383</v>
      </c>
    </row>
    <row r="2275" spans="1:5" x14ac:dyDescent="0.25">
      <c r="A2275" s="1" t="s">
        <v>1607</v>
      </c>
      <c r="B2275" t="s">
        <v>1609</v>
      </c>
      <c r="C2275" s="3">
        <v>268620</v>
      </c>
      <c r="D2275" s="2">
        <v>46408</v>
      </c>
      <c r="E2275" s="2">
        <f t="shared" si="35"/>
        <v>44582</v>
      </c>
    </row>
    <row r="2276" spans="1:5" x14ac:dyDescent="0.25">
      <c r="A2276" s="1" t="s">
        <v>1607</v>
      </c>
      <c r="B2276" t="s">
        <v>1611</v>
      </c>
      <c r="C2276" s="3">
        <v>2325094</v>
      </c>
      <c r="D2276" s="2">
        <v>47389</v>
      </c>
      <c r="E2276" s="2">
        <f t="shared" si="35"/>
        <v>45563</v>
      </c>
    </row>
    <row r="2277" spans="1:5" x14ac:dyDescent="0.25">
      <c r="A2277" s="1" t="s">
        <v>1607</v>
      </c>
      <c r="B2277" t="s">
        <v>1610</v>
      </c>
      <c r="C2277" s="3">
        <v>99405011</v>
      </c>
      <c r="D2277" s="2">
        <v>45972</v>
      </c>
      <c r="E2277" s="2">
        <f t="shared" si="35"/>
        <v>44146</v>
      </c>
    </row>
    <row r="2278" spans="1:5" x14ac:dyDescent="0.25">
      <c r="A2278" s="1" t="s">
        <v>1607</v>
      </c>
      <c r="B2278" t="s">
        <v>1608</v>
      </c>
      <c r="C2278" s="3">
        <v>586639718</v>
      </c>
      <c r="D2278" s="2">
        <v>45804</v>
      </c>
      <c r="E2278" s="2">
        <f t="shared" si="35"/>
        <v>43978</v>
      </c>
    </row>
    <row r="2279" spans="1:5" x14ac:dyDescent="0.25">
      <c r="A2279" s="1" t="s">
        <v>1607</v>
      </c>
      <c r="B2279" t="s">
        <v>1608</v>
      </c>
      <c r="C2279" s="3">
        <v>283409</v>
      </c>
      <c r="D2279" s="2">
        <v>43585</v>
      </c>
      <c r="E2279" s="2">
        <f t="shared" si="35"/>
        <v>41759</v>
      </c>
    </row>
    <row r="2280" spans="1:5" x14ac:dyDescent="0.25">
      <c r="A2280" s="1" t="s">
        <v>1607</v>
      </c>
      <c r="B2280" t="s">
        <v>1608</v>
      </c>
      <c r="C2280" s="3">
        <v>11369628</v>
      </c>
      <c r="D2280" s="2">
        <v>42200</v>
      </c>
      <c r="E2280" s="2">
        <f t="shared" si="35"/>
        <v>40374</v>
      </c>
    </row>
    <row r="2281" spans="1:5" x14ac:dyDescent="0.25">
      <c r="A2281" s="1" t="s">
        <v>1607</v>
      </c>
      <c r="B2281" t="s">
        <v>1609</v>
      </c>
      <c r="D2281" s="2">
        <v>43220</v>
      </c>
      <c r="E2281" s="2">
        <f t="shared" si="35"/>
        <v>41394</v>
      </c>
    </row>
    <row r="2282" spans="1:5" x14ac:dyDescent="0.25">
      <c r="A2282" s="1" t="s">
        <v>1607</v>
      </c>
      <c r="B2282" t="s">
        <v>2289</v>
      </c>
      <c r="C2282" s="3">
        <v>23271016</v>
      </c>
      <c r="D2282" s="2">
        <v>46790</v>
      </c>
      <c r="E2282" s="2">
        <f t="shared" si="35"/>
        <v>44964</v>
      </c>
    </row>
    <row r="2283" spans="1:5" x14ac:dyDescent="0.25">
      <c r="A2283" s="1" t="s">
        <v>1607</v>
      </c>
      <c r="B2283" t="s">
        <v>1608</v>
      </c>
      <c r="C2283" s="3">
        <v>14182</v>
      </c>
      <c r="D2283" s="2">
        <v>44812</v>
      </c>
      <c r="E2283" s="2">
        <f t="shared" si="35"/>
        <v>42986</v>
      </c>
    </row>
    <row r="2284" spans="1:5" x14ac:dyDescent="0.25">
      <c r="A2284" s="1" t="s">
        <v>1607</v>
      </c>
      <c r="B2284" t="s">
        <v>1608</v>
      </c>
      <c r="C2284" s="3">
        <v>236100020</v>
      </c>
      <c r="D2284" s="2">
        <v>45816</v>
      </c>
      <c r="E2284" s="2">
        <f t="shared" si="35"/>
        <v>43990</v>
      </c>
    </row>
    <row r="2285" spans="1:5" x14ac:dyDescent="0.25">
      <c r="A2285" s="1" t="s">
        <v>1607</v>
      </c>
      <c r="B2285" t="s">
        <v>1608</v>
      </c>
      <c r="C2285" s="3">
        <v>30537693</v>
      </c>
      <c r="D2285" s="2">
        <v>43627</v>
      </c>
      <c r="E2285" s="2">
        <f t="shared" si="35"/>
        <v>41801</v>
      </c>
    </row>
    <row r="2286" spans="1:5" x14ac:dyDescent="0.25">
      <c r="A2286" s="1" t="s">
        <v>1607</v>
      </c>
      <c r="B2286" t="s">
        <v>1608</v>
      </c>
      <c r="C2286" s="3">
        <v>13315220</v>
      </c>
      <c r="D2286" s="2">
        <v>47337</v>
      </c>
      <c r="E2286" s="2">
        <f t="shared" si="35"/>
        <v>45511</v>
      </c>
    </row>
    <row r="2287" spans="1:5" x14ac:dyDescent="0.25">
      <c r="A2287" s="1" t="s">
        <v>1607</v>
      </c>
      <c r="B2287" t="s">
        <v>2614</v>
      </c>
      <c r="C2287" s="3">
        <v>50605573</v>
      </c>
      <c r="D2287" s="2">
        <v>46967</v>
      </c>
      <c r="E2287" s="2">
        <f t="shared" si="35"/>
        <v>45140</v>
      </c>
    </row>
    <row r="2288" spans="1:5" x14ac:dyDescent="0.25">
      <c r="A2288" s="1" t="s">
        <v>1607</v>
      </c>
      <c r="B2288" t="s">
        <v>2615</v>
      </c>
      <c r="C2288" s="3">
        <v>50622724</v>
      </c>
      <c r="D2288" s="2">
        <v>46967</v>
      </c>
      <c r="E2288" s="2">
        <f t="shared" si="35"/>
        <v>45140</v>
      </c>
    </row>
    <row r="2289" spans="1:5" x14ac:dyDescent="0.25">
      <c r="A2289" s="1" t="s">
        <v>1607</v>
      </c>
      <c r="B2289" t="s">
        <v>1609</v>
      </c>
      <c r="C2289" s="3">
        <v>228116230</v>
      </c>
      <c r="D2289" s="2">
        <v>47176</v>
      </c>
      <c r="E2289" s="2">
        <f t="shared" si="35"/>
        <v>45349</v>
      </c>
    </row>
    <row r="2290" spans="1:5" x14ac:dyDescent="0.25">
      <c r="A2290" s="1" t="s">
        <v>1612</v>
      </c>
      <c r="B2290" t="s">
        <v>1613</v>
      </c>
      <c r="C2290" s="3">
        <v>15461392</v>
      </c>
      <c r="D2290" s="2">
        <v>46529</v>
      </c>
      <c r="E2290" s="2">
        <f t="shared" si="35"/>
        <v>44703</v>
      </c>
    </row>
    <row r="2291" spans="1:5" x14ac:dyDescent="0.25">
      <c r="A2291" s="1" t="s">
        <v>1612</v>
      </c>
      <c r="B2291" t="s">
        <v>1613</v>
      </c>
      <c r="C2291" s="3">
        <v>10168124</v>
      </c>
      <c r="D2291" s="2">
        <v>45835</v>
      </c>
      <c r="E2291" s="2">
        <f t="shared" si="35"/>
        <v>44009</v>
      </c>
    </row>
    <row r="2292" spans="1:5" x14ac:dyDescent="0.25">
      <c r="A2292" s="1" t="s">
        <v>667</v>
      </c>
      <c r="B2292" t="s">
        <v>668</v>
      </c>
      <c r="C2292" s="3">
        <v>13013732</v>
      </c>
      <c r="D2292" s="2">
        <v>46729</v>
      </c>
      <c r="E2292" s="2">
        <f t="shared" si="35"/>
        <v>44903</v>
      </c>
    </row>
    <row r="2293" spans="1:5" x14ac:dyDescent="0.25">
      <c r="A2293" s="1" t="s">
        <v>667</v>
      </c>
      <c r="B2293" t="s">
        <v>668</v>
      </c>
      <c r="C2293" s="3">
        <v>13013729</v>
      </c>
      <c r="D2293" s="2">
        <v>46091</v>
      </c>
      <c r="E2293" s="2">
        <f t="shared" si="35"/>
        <v>44265</v>
      </c>
    </row>
    <row r="2294" spans="1:5" x14ac:dyDescent="0.25">
      <c r="A2294" s="1" t="s">
        <v>669</v>
      </c>
      <c r="B2294" t="s">
        <v>1614</v>
      </c>
      <c r="C2294" s="3">
        <v>11417686</v>
      </c>
      <c r="D2294" s="2">
        <v>41136</v>
      </c>
      <c r="E2294" s="2">
        <f t="shared" si="35"/>
        <v>39309</v>
      </c>
    </row>
    <row r="2295" spans="1:5" x14ac:dyDescent="0.25">
      <c r="A2295" s="1" t="s">
        <v>669</v>
      </c>
      <c r="B2295" t="s">
        <v>1614</v>
      </c>
      <c r="C2295" s="3">
        <v>46893605</v>
      </c>
      <c r="D2295" s="2">
        <v>46600</v>
      </c>
      <c r="E2295" s="2">
        <f t="shared" si="35"/>
        <v>44774</v>
      </c>
    </row>
    <row r="2296" spans="1:5" x14ac:dyDescent="0.25">
      <c r="A2296" s="1" t="s">
        <v>669</v>
      </c>
      <c r="B2296" t="s">
        <v>1614</v>
      </c>
      <c r="C2296" s="3">
        <v>46991165</v>
      </c>
      <c r="D2296" s="2">
        <v>46600</v>
      </c>
      <c r="E2296" s="2">
        <f t="shared" si="35"/>
        <v>44774</v>
      </c>
    </row>
    <row r="2297" spans="1:5" x14ac:dyDescent="0.25">
      <c r="A2297" s="1" t="s">
        <v>669</v>
      </c>
      <c r="B2297" t="s">
        <v>1614</v>
      </c>
      <c r="C2297" s="3">
        <v>105776873</v>
      </c>
      <c r="D2297" s="2">
        <v>47517</v>
      </c>
      <c r="E2297" s="2">
        <f t="shared" si="35"/>
        <v>45691</v>
      </c>
    </row>
    <row r="2298" spans="1:5" x14ac:dyDescent="0.25">
      <c r="A2298" s="1" t="s">
        <v>669</v>
      </c>
      <c r="B2298" t="s">
        <v>670</v>
      </c>
      <c r="C2298" s="3">
        <v>55588224</v>
      </c>
      <c r="D2298" s="2">
        <v>47491</v>
      </c>
      <c r="E2298" s="2">
        <f t="shared" si="35"/>
        <v>45665</v>
      </c>
    </row>
    <row r="2299" spans="1:5" x14ac:dyDescent="0.25">
      <c r="A2299" s="1" t="s">
        <v>669</v>
      </c>
      <c r="B2299" t="s">
        <v>1614</v>
      </c>
      <c r="C2299" s="3">
        <v>2754331</v>
      </c>
      <c r="D2299" s="2">
        <v>44835</v>
      </c>
      <c r="E2299" s="2">
        <f t="shared" si="35"/>
        <v>43009</v>
      </c>
    </row>
    <row r="2300" spans="1:5" x14ac:dyDescent="0.25">
      <c r="A2300" s="1" t="s">
        <v>2566</v>
      </c>
      <c r="B2300" t="s">
        <v>2567</v>
      </c>
      <c r="C2300" s="3">
        <v>10974684</v>
      </c>
      <c r="D2300" s="2">
        <v>46975</v>
      </c>
      <c r="E2300" s="2">
        <f t="shared" si="35"/>
        <v>45148</v>
      </c>
    </row>
    <row r="2301" spans="1:5" x14ac:dyDescent="0.25">
      <c r="A2301" s="1" t="s">
        <v>2566</v>
      </c>
      <c r="B2301" t="s">
        <v>2567</v>
      </c>
      <c r="C2301" s="3">
        <v>10972906</v>
      </c>
      <c r="D2301" s="2">
        <v>42296</v>
      </c>
      <c r="E2301" s="2">
        <f t="shared" si="35"/>
        <v>40470</v>
      </c>
    </row>
    <row r="2302" spans="1:5" x14ac:dyDescent="0.25">
      <c r="A2302" s="1" t="s">
        <v>2019</v>
      </c>
      <c r="B2302" t="s">
        <v>1258</v>
      </c>
      <c r="C2302" s="3">
        <v>6347</v>
      </c>
      <c r="D2302" s="2">
        <v>45869</v>
      </c>
      <c r="E2302" s="2">
        <f t="shared" si="35"/>
        <v>44043</v>
      </c>
    </row>
    <row r="2303" spans="1:5" x14ac:dyDescent="0.25">
      <c r="A2303" s="1" t="s">
        <v>2142</v>
      </c>
      <c r="B2303" t="s">
        <v>671</v>
      </c>
      <c r="C2303" s="3">
        <v>11840523</v>
      </c>
      <c r="D2303" s="2">
        <v>45971</v>
      </c>
      <c r="E2303" s="2">
        <f t="shared" si="35"/>
        <v>44145</v>
      </c>
    </row>
    <row r="2304" spans="1:5" x14ac:dyDescent="0.25">
      <c r="A2304" s="1" t="s">
        <v>2142</v>
      </c>
      <c r="B2304" t="s">
        <v>1615</v>
      </c>
      <c r="C2304" s="3">
        <v>13731758</v>
      </c>
      <c r="D2304" s="2">
        <v>45848</v>
      </c>
      <c r="E2304" s="2">
        <f t="shared" si="35"/>
        <v>44022</v>
      </c>
    </row>
    <row r="2305" spans="1:5" x14ac:dyDescent="0.25">
      <c r="A2305" s="1" t="s">
        <v>2142</v>
      </c>
      <c r="B2305" t="s">
        <v>672</v>
      </c>
      <c r="C2305" s="3">
        <v>28205212</v>
      </c>
      <c r="D2305" s="2">
        <v>45692</v>
      </c>
      <c r="E2305" s="2">
        <f t="shared" si="35"/>
        <v>43865</v>
      </c>
    </row>
    <row r="2306" spans="1:5" x14ac:dyDescent="0.25">
      <c r="A2306" s="1" t="s">
        <v>2142</v>
      </c>
      <c r="B2306" t="s">
        <v>672</v>
      </c>
      <c r="C2306" s="3">
        <v>16350</v>
      </c>
      <c r="D2306" s="2">
        <v>46363</v>
      </c>
      <c r="E2306" s="2">
        <f t="shared" si="35"/>
        <v>44537</v>
      </c>
    </row>
    <row r="2307" spans="1:5" x14ac:dyDescent="0.25">
      <c r="A2307" s="1" t="s">
        <v>1616</v>
      </c>
      <c r="B2307" t="s">
        <v>1617</v>
      </c>
      <c r="C2307" s="3">
        <v>15462201</v>
      </c>
      <c r="D2307" s="2">
        <v>46991</v>
      </c>
      <c r="E2307" s="2">
        <f t="shared" ref="E2307:E2370" si="36">EDATE(D2307,-60)</f>
        <v>45164</v>
      </c>
    </row>
    <row r="2308" spans="1:5" x14ac:dyDescent="0.25">
      <c r="A2308" s="1" t="s">
        <v>1616</v>
      </c>
      <c r="B2308" t="s">
        <v>1617</v>
      </c>
      <c r="C2308" s="3">
        <v>1653985</v>
      </c>
      <c r="D2308" s="2">
        <v>40543</v>
      </c>
      <c r="E2308" s="2">
        <f t="shared" si="36"/>
        <v>38717</v>
      </c>
    </row>
    <row r="2309" spans="1:5" x14ac:dyDescent="0.25">
      <c r="A2309" s="1" t="s">
        <v>2616</v>
      </c>
      <c r="B2309" t="s">
        <v>2191</v>
      </c>
      <c r="C2309" s="3">
        <v>30772104</v>
      </c>
      <c r="D2309" s="2">
        <v>45814</v>
      </c>
      <c r="E2309" s="2">
        <f t="shared" si="36"/>
        <v>43988</v>
      </c>
    </row>
    <row r="2310" spans="1:5" x14ac:dyDescent="0.25">
      <c r="A2310" s="1" t="s">
        <v>2616</v>
      </c>
      <c r="B2310" t="s">
        <v>2191</v>
      </c>
      <c r="C2310" s="3">
        <v>2404981</v>
      </c>
      <c r="D2310" s="2">
        <v>47632</v>
      </c>
      <c r="E2310" s="2">
        <f t="shared" si="36"/>
        <v>45806</v>
      </c>
    </row>
    <row r="2311" spans="1:5" x14ac:dyDescent="0.25">
      <c r="A2311" s="1" t="s">
        <v>673</v>
      </c>
      <c r="B2311" t="s">
        <v>909</v>
      </c>
      <c r="C2311" s="3">
        <v>3302044</v>
      </c>
      <c r="D2311" s="2">
        <v>47525</v>
      </c>
      <c r="E2311" s="2">
        <f t="shared" si="36"/>
        <v>45699</v>
      </c>
    </row>
    <row r="2312" spans="1:5" x14ac:dyDescent="0.25">
      <c r="A2312" s="1" t="s">
        <v>673</v>
      </c>
      <c r="B2312" t="s">
        <v>674</v>
      </c>
      <c r="C2312" s="3">
        <v>31291992</v>
      </c>
      <c r="D2312" s="2">
        <v>46923</v>
      </c>
      <c r="E2312" s="2">
        <f t="shared" si="36"/>
        <v>45096</v>
      </c>
    </row>
    <row r="2313" spans="1:5" x14ac:dyDescent="0.25">
      <c r="A2313" s="1" t="s">
        <v>673</v>
      </c>
      <c r="B2313" t="s">
        <v>674</v>
      </c>
      <c r="C2313" s="3">
        <v>31315469</v>
      </c>
      <c r="D2313" s="2">
        <v>45056</v>
      </c>
      <c r="E2313" s="2">
        <f t="shared" si="36"/>
        <v>43230</v>
      </c>
    </row>
    <row r="2314" spans="1:5" x14ac:dyDescent="0.25">
      <c r="A2314" s="1" t="s">
        <v>673</v>
      </c>
      <c r="B2314" t="s">
        <v>909</v>
      </c>
      <c r="C2314" s="3">
        <v>56206</v>
      </c>
      <c r="D2314" s="2">
        <v>46671</v>
      </c>
      <c r="E2314" s="2">
        <f t="shared" si="36"/>
        <v>44845</v>
      </c>
    </row>
    <row r="2315" spans="1:5" x14ac:dyDescent="0.25">
      <c r="A2315" s="1" t="s">
        <v>675</v>
      </c>
      <c r="B2315" t="s">
        <v>676</v>
      </c>
      <c r="C2315" s="3">
        <v>13758224</v>
      </c>
      <c r="D2315" s="2">
        <v>46398</v>
      </c>
      <c r="E2315" s="2">
        <f t="shared" si="36"/>
        <v>44572</v>
      </c>
    </row>
    <row r="2316" spans="1:5" x14ac:dyDescent="0.25">
      <c r="A2316" s="1" t="s">
        <v>675</v>
      </c>
      <c r="B2316" t="s">
        <v>676</v>
      </c>
      <c r="C2316" s="3">
        <v>14160910</v>
      </c>
      <c r="D2316" s="2">
        <v>46614</v>
      </c>
      <c r="E2316" s="2">
        <f t="shared" si="36"/>
        <v>44788</v>
      </c>
    </row>
    <row r="2317" spans="1:5" x14ac:dyDescent="0.25">
      <c r="A2317" s="1" t="s">
        <v>1618</v>
      </c>
      <c r="B2317" t="s">
        <v>678</v>
      </c>
      <c r="C2317" s="3">
        <v>14691960</v>
      </c>
      <c r="D2317" s="2">
        <v>47750</v>
      </c>
      <c r="E2317" s="2">
        <f t="shared" si="36"/>
        <v>45924</v>
      </c>
    </row>
    <row r="2318" spans="1:5" x14ac:dyDescent="0.25">
      <c r="A2318" s="1" t="s">
        <v>1618</v>
      </c>
      <c r="B2318" t="s">
        <v>677</v>
      </c>
      <c r="C2318" s="3">
        <v>25180803</v>
      </c>
      <c r="D2318" s="2">
        <v>47385</v>
      </c>
      <c r="E2318" s="2">
        <f t="shared" si="36"/>
        <v>45559</v>
      </c>
    </row>
    <row r="2319" spans="1:5" x14ac:dyDescent="0.25">
      <c r="A2319" s="1" t="s">
        <v>1618</v>
      </c>
      <c r="B2319" t="s">
        <v>678</v>
      </c>
      <c r="C2319" s="3">
        <v>14638070</v>
      </c>
      <c r="D2319" s="2">
        <v>46368</v>
      </c>
      <c r="E2319" s="2">
        <f t="shared" si="36"/>
        <v>44542</v>
      </c>
    </row>
    <row r="2320" spans="1:5" x14ac:dyDescent="0.25">
      <c r="A2320" s="1" t="s">
        <v>1618</v>
      </c>
      <c r="B2320" t="s">
        <v>677</v>
      </c>
      <c r="C2320" s="3">
        <v>14380899</v>
      </c>
      <c r="D2320" s="2">
        <v>45408</v>
      </c>
      <c r="E2320" s="2">
        <f t="shared" si="36"/>
        <v>43581</v>
      </c>
    </row>
    <row r="2321" spans="1:5" x14ac:dyDescent="0.25">
      <c r="A2321" s="1" t="s">
        <v>1619</v>
      </c>
      <c r="B2321" t="s">
        <v>679</v>
      </c>
      <c r="C2321" s="3">
        <v>53859034</v>
      </c>
      <c r="D2321" s="2">
        <v>47215</v>
      </c>
      <c r="E2321" s="2">
        <f t="shared" si="36"/>
        <v>45389</v>
      </c>
    </row>
    <row r="2322" spans="1:5" x14ac:dyDescent="0.25">
      <c r="A2322" s="1" t="s">
        <v>1619</v>
      </c>
      <c r="B2322" t="s">
        <v>679</v>
      </c>
      <c r="C2322" s="3">
        <v>26560547</v>
      </c>
      <c r="D2322" s="2">
        <v>46528</v>
      </c>
      <c r="E2322" s="2">
        <f t="shared" si="36"/>
        <v>44702</v>
      </c>
    </row>
    <row r="2323" spans="1:5" x14ac:dyDescent="0.25">
      <c r="A2323" s="1" t="s">
        <v>2068</v>
      </c>
      <c r="B2323" t="s">
        <v>2069</v>
      </c>
      <c r="C2323" s="3">
        <v>241419301</v>
      </c>
      <c r="D2323" s="2">
        <v>46428</v>
      </c>
      <c r="E2323" s="2">
        <f t="shared" si="36"/>
        <v>44602</v>
      </c>
    </row>
    <row r="2324" spans="1:5" x14ac:dyDescent="0.25">
      <c r="A2324" s="1" t="s">
        <v>1620</v>
      </c>
      <c r="B2324" t="s">
        <v>680</v>
      </c>
      <c r="C2324" s="3">
        <v>41805327</v>
      </c>
      <c r="D2324" s="2">
        <v>46235</v>
      </c>
      <c r="E2324" s="2">
        <f t="shared" si="36"/>
        <v>44409</v>
      </c>
    </row>
    <row r="2325" spans="1:5" x14ac:dyDescent="0.25">
      <c r="A2325" s="1" t="s">
        <v>2143</v>
      </c>
      <c r="B2325" t="s">
        <v>2144</v>
      </c>
      <c r="C2325" s="3">
        <v>228002435</v>
      </c>
      <c r="D2325" s="2">
        <v>47255</v>
      </c>
      <c r="E2325" s="2">
        <f t="shared" si="36"/>
        <v>45429</v>
      </c>
    </row>
    <row r="2326" spans="1:5" x14ac:dyDescent="0.25">
      <c r="A2326" s="1" t="s">
        <v>1621</v>
      </c>
      <c r="B2326" t="s">
        <v>1622</v>
      </c>
      <c r="C2326" s="3">
        <v>36972601</v>
      </c>
      <c r="D2326" s="2">
        <v>45660</v>
      </c>
      <c r="E2326" s="2">
        <f t="shared" si="36"/>
        <v>43833</v>
      </c>
    </row>
    <row r="2327" spans="1:5" x14ac:dyDescent="0.25">
      <c r="A2327" s="1" t="s">
        <v>1621</v>
      </c>
      <c r="B2327" t="s">
        <v>1622</v>
      </c>
      <c r="C2327" s="3">
        <v>10408</v>
      </c>
      <c r="D2327" s="2">
        <v>45695</v>
      </c>
      <c r="E2327" s="2">
        <f t="shared" si="36"/>
        <v>43868</v>
      </c>
    </row>
    <row r="2328" spans="1:5" x14ac:dyDescent="0.25">
      <c r="A2328" s="1" t="s">
        <v>2338</v>
      </c>
      <c r="B2328" t="s">
        <v>2399</v>
      </c>
      <c r="C2328" s="3">
        <v>3818174</v>
      </c>
      <c r="D2328" s="2">
        <v>46925</v>
      </c>
      <c r="E2328" s="2">
        <f t="shared" si="36"/>
        <v>45098</v>
      </c>
    </row>
    <row r="2329" spans="1:5" x14ac:dyDescent="0.25">
      <c r="A2329" s="1" t="s">
        <v>2338</v>
      </c>
      <c r="B2329" t="s">
        <v>2399</v>
      </c>
      <c r="C2329" s="3">
        <v>3792034</v>
      </c>
      <c r="D2329" s="2">
        <v>45109</v>
      </c>
      <c r="E2329" s="2">
        <f t="shared" si="36"/>
        <v>43283</v>
      </c>
    </row>
    <row r="2330" spans="1:5" x14ac:dyDescent="0.25">
      <c r="A2330" s="1" t="s">
        <v>2208</v>
      </c>
      <c r="B2330" t="s">
        <v>2209</v>
      </c>
      <c r="C2330" s="3">
        <v>43630602</v>
      </c>
      <c r="D2330" s="2">
        <v>46388</v>
      </c>
      <c r="E2330" s="2">
        <f t="shared" si="36"/>
        <v>44562</v>
      </c>
    </row>
    <row r="2331" spans="1:5" x14ac:dyDescent="0.25">
      <c r="A2331" s="1" t="s">
        <v>682</v>
      </c>
      <c r="B2331" t="s">
        <v>683</v>
      </c>
      <c r="C2331" s="3">
        <v>44190</v>
      </c>
      <c r="D2331" s="2">
        <v>47314</v>
      </c>
      <c r="E2331" s="2">
        <f t="shared" si="36"/>
        <v>45488</v>
      </c>
    </row>
    <row r="2332" spans="1:5" x14ac:dyDescent="0.25">
      <c r="A2332" s="1" t="s">
        <v>682</v>
      </c>
      <c r="B2332" t="s">
        <v>683</v>
      </c>
      <c r="C2332" s="3">
        <v>13048722</v>
      </c>
      <c r="D2332" s="2">
        <v>46446</v>
      </c>
      <c r="E2332" s="2">
        <f t="shared" si="36"/>
        <v>44620</v>
      </c>
    </row>
    <row r="2333" spans="1:5" x14ac:dyDescent="0.25">
      <c r="A2333" s="1" t="s">
        <v>1623</v>
      </c>
      <c r="B2333" t="s">
        <v>1624</v>
      </c>
      <c r="C2333" s="3">
        <v>48143671</v>
      </c>
      <c r="D2333" s="2">
        <v>46703</v>
      </c>
      <c r="E2333" s="2">
        <f t="shared" si="36"/>
        <v>44877</v>
      </c>
    </row>
    <row r="2334" spans="1:5" x14ac:dyDescent="0.25">
      <c r="A2334" s="1" t="s">
        <v>684</v>
      </c>
      <c r="B2334" t="s">
        <v>740</v>
      </c>
      <c r="C2334" s="3">
        <v>26005488</v>
      </c>
      <c r="D2334" s="2">
        <v>46093</v>
      </c>
      <c r="E2334" s="2">
        <f t="shared" si="36"/>
        <v>44267</v>
      </c>
    </row>
    <row r="2335" spans="1:5" x14ac:dyDescent="0.25">
      <c r="A2335" s="1" t="s">
        <v>684</v>
      </c>
      <c r="B2335" t="s">
        <v>740</v>
      </c>
      <c r="C2335" s="3">
        <v>188303867</v>
      </c>
      <c r="D2335" s="2">
        <v>45764</v>
      </c>
      <c r="E2335" s="2">
        <f t="shared" si="36"/>
        <v>43938</v>
      </c>
    </row>
    <row r="2336" spans="1:5" x14ac:dyDescent="0.25">
      <c r="A2336" s="1" t="s">
        <v>2273</v>
      </c>
      <c r="B2336" t="s">
        <v>2274</v>
      </c>
      <c r="C2336" s="3">
        <v>50605610</v>
      </c>
      <c r="D2336" s="2">
        <v>46967</v>
      </c>
      <c r="E2336" s="2">
        <f t="shared" si="36"/>
        <v>45140</v>
      </c>
    </row>
    <row r="2337" spans="1:5" x14ac:dyDescent="0.25">
      <c r="A2337" s="1" t="s">
        <v>2510</v>
      </c>
      <c r="B2337" t="s">
        <v>2020</v>
      </c>
      <c r="C2337" s="3">
        <v>34325359</v>
      </c>
      <c r="D2337" s="2">
        <v>47158</v>
      </c>
      <c r="E2337" s="2">
        <f t="shared" si="36"/>
        <v>45331</v>
      </c>
    </row>
    <row r="2338" spans="1:5" x14ac:dyDescent="0.25">
      <c r="A2338" s="1" t="s">
        <v>2510</v>
      </c>
      <c r="B2338" t="s">
        <v>2020</v>
      </c>
      <c r="C2338" s="3">
        <v>4002059</v>
      </c>
      <c r="D2338" s="2">
        <v>47059</v>
      </c>
      <c r="E2338" s="2">
        <f t="shared" si="36"/>
        <v>45232</v>
      </c>
    </row>
    <row r="2339" spans="1:5" x14ac:dyDescent="0.25">
      <c r="A2339" s="1" t="s">
        <v>1625</v>
      </c>
      <c r="B2339" t="s">
        <v>1413</v>
      </c>
      <c r="C2339" s="3">
        <v>14388088</v>
      </c>
      <c r="D2339" s="2">
        <v>42007</v>
      </c>
      <c r="E2339" s="2">
        <f t="shared" si="36"/>
        <v>40181</v>
      </c>
    </row>
    <row r="2340" spans="1:5" x14ac:dyDescent="0.25">
      <c r="A2340" s="1" t="s">
        <v>2021</v>
      </c>
      <c r="B2340" t="s">
        <v>2022</v>
      </c>
      <c r="C2340" s="3">
        <v>26504150</v>
      </c>
      <c r="D2340" s="2">
        <v>46552</v>
      </c>
      <c r="E2340" s="2">
        <f t="shared" si="36"/>
        <v>44726</v>
      </c>
    </row>
    <row r="2341" spans="1:5" x14ac:dyDescent="0.25">
      <c r="A2341" s="1" t="s">
        <v>2021</v>
      </c>
      <c r="B2341" t="s">
        <v>2022</v>
      </c>
      <c r="C2341" s="3">
        <v>32719394</v>
      </c>
      <c r="D2341" s="2">
        <v>47060</v>
      </c>
      <c r="E2341" s="2">
        <f t="shared" si="36"/>
        <v>45233</v>
      </c>
    </row>
    <row r="2342" spans="1:5" x14ac:dyDescent="0.25">
      <c r="A2342" s="1" t="s">
        <v>2021</v>
      </c>
      <c r="B2342" t="s">
        <v>2022</v>
      </c>
      <c r="C2342" s="3">
        <v>14896</v>
      </c>
      <c r="D2342" s="2">
        <v>47431</v>
      </c>
      <c r="E2342" s="2">
        <f t="shared" si="36"/>
        <v>45605</v>
      </c>
    </row>
    <row r="2343" spans="1:5" x14ac:dyDescent="0.25">
      <c r="A2343" s="1" t="s">
        <v>2023</v>
      </c>
      <c r="B2343" t="s">
        <v>2024</v>
      </c>
      <c r="C2343" s="3">
        <v>14952230</v>
      </c>
      <c r="D2343" s="2">
        <v>46861</v>
      </c>
      <c r="E2343" s="2">
        <f t="shared" si="36"/>
        <v>45034</v>
      </c>
    </row>
    <row r="2344" spans="1:5" x14ac:dyDescent="0.25">
      <c r="A2344" s="1" t="s">
        <v>2023</v>
      </c>
      <c r="B2344" t="s">
        <v>2024</v>
      </c>
      <c r="C2344" s="3">
        <v>1037948</v>
      </c>
      <c r="D2344" s="2">
        <v>44335</v>
      </c>
      <c r="E2344" s="2">
        <f t="shared" si="36"/>
        <v>42509</v>
      </c>
    </row>
    <row r="2345" spans="1:5" x14ac:dyDescent="0.25">
      <c r="A2345" s="1" t="s">
        <v>685</v>
      </c>
      <c r="B2345" t="s">
        <v>1626</v>
      </c>
      <c r="C2345" s="3">
        <v>3318616</v>
      </c>
      <c r="D2345" s="2">
        <v>47372</v>
      </c>
      <c r="E2345" s="2">
        <f t="shared" si="36"/>
        <v>45546</v>
      </c>
    </row>
    <row r="2346" spans="1:5" x14ac:dyDescent="0.25">
      <c r="A2346" s="1" t="s">
        <v>685</v>
      </c>
      <c r="B2346" t="s">
        <v>1626</v>
      </c>
      <c r="C2346" s="3">
        <v>21538421</v>
      </c>
      <c r="D2346" s="2">
        <v>46975</v>
      </c>
      <c r="E2346" s="2">
        <f t="shared" si="36"/>
        <v>45148</v>
      </c>
    </row>
    <row r="2347" spans="1:5" x14ac:dyDescent="0.25">
      <c r="A2347" s="1" t="s">
        <v>1627</v>
      </c>
      <c r="B2347" t="s">
        <v>686</v>
      </c>
      <c r="C2347" s="3">
        <v>16702608</v>
      </c>
      <c r="D2347" s="2">
        <v>46994</v>
      </c>
      <c r="E2347" s="2">
        <f t="shared" si="36"/>
        <v>45167</v>
      </c>
    </row>
    <row r="2348" spans="1:5" x14ac:dyDescent="0.25">
      <c r="A2348" s="1" t="s">
        <v>1627</v>
      </c>
      <c r="B2348" t="s">
        <v>686</v>
      </c>
      <c r="C2348" s="3">
        <v>12382407</v>
      </c>
      <c r="D2348" s="2">
        <v>45900</v>
      </c>
      <c r="E2348" s="2">
        <f t="shared" si="36"/>
        <v>44074</v>
      </c>
    </row>
    <row r="2349" spans="1:5" x14ac:dyDescent="0.25">
      <c r="A2349" s="1" t="s">
        <v>2275</v>
      </c>
      <c r="B2349" t="s">
        <v>2276</v>
      </c>
      <c r="C2349" s="3">
        <v>2600005711</v>
      </c>
      <c r="D2349" s="2">
        <v>46795</v>
      </c>
      <c r="E2349" s="2">
        <f t="shared" si="36"/>
        <v>44969</v>
      </c>
    </row>
    <row r="2350" spans="1:5" x14ac:dyDescent="0.25">
      <c r="A2350" s="1" t="s">
        <v>2511</v>
      </c>
      <c r="B2350" t="s">
        <v>2512</v>
      </c>
      <c r="C2350" s="3">
        <v>54762434</v>
      </c>
      <c r="D2350" s="2">
        <v>47491</v>
      </c>
      <c r="E2350" s="2">
        <f t="shared" si="36"/>
        <v>45665</v>
      </c>
    </row>
    <row r="2351" spans="1:5" x14ac:dyDescent="0.25">
      <c r="A2351" s="1" t="s">
        <v>2511</v>
      </c>
      <c r="B2351" t="s">
        <v>2512</v>
      </c>
      <c r="C2351" s="3">
        <v>55783652</v>
      </c>
      <c r="D2351" s="2">
        <v>47491</v>
      </c>
      <c r="E2351" s="2">
        <f t="shared" si="36"/>
        <v>45665</v>
      </c>
    </row>
    <row r="2352" spans="1:5" x14ac:dyDescent="0.25">
      <c r="A2352" s="1" t="s">
        <v>1629</v>
      </c>
      <c r="B2352" t="s">
        <v>1382</v>
      </c>
      <c r="C2352" s="3">
        <v>26478565</v>
      </c>
      <c r="D2352" s="2">
        <v>46589</v>
      </c>
      <c r="E2352" s="2">
        <f t="shared" si="36"/>
        <v>44763</v>
      </c>
    </row>
    <row r="2353" spans="1:5" x14ac:dyDescent="0.25">
      <c r="A2353" s="1" t="s">
        <v>1919</v>
      </c>
      <c r="B2353" t="s">
        <v>1920</v>
      </c>
      <c r="C2353" s="3">
        <v>57571</v>
      </c>
      <c r="D2353" s="2">
        <v>47223</v>
      </c>
      <c r="E2353" s="2">
        <f t="shared" si="36"/>
        <v>45397</v>
      </c>
    </row>
    <row r="2354" spans="1:5" x14ac:dyDescent="0.25">
      <c r="A2354" s="1" t="s">
        <v>1919</v>
      </c>
      <c r="B2354" t="s">
        <v>1920</v>
      </c>
      <c r="C2354" s="3">
        <v>1800309238</v>
      </c>
      <c r="D2354" s="2">
        <v>45456</v>
      </c>
      <c r="E2354" s="2">
        <f t="shared" si="36"/>
        <v>43629</v>
      </c>
    </row>
    <row r="2355" spans="1:5" x14ac:dyDescent="0.25">
      <c r="A2355" s="1" t="s">
        <v>1630</v>
      </c>
      <c r="B2355" t="s">
        <v>1631</v>
      </c>
      <c r="C2355" s="3">
        <v>49720739</v>
      </c>
      <c r="D2355" s="2">
        <v>46884</v>
      </c>
      <c r="E2355" s="2">
        <f t="shared" si="36"/>
        <v>45057</v>
      </c>
    </row>
    <row r="2356" spans="1:5" x14ac:dyDescent="0.25">
      <c r="A2356" s="1" t="s">
        <v>1630</v>
      </c>
      <c r="B2356" t="s">
        <v>1631</v>
      </c>
      <c r="C2356" s="3" t="s">
        <v>688</v>
      </c>
      <c r="D2356" s="2">
        <v>46252</v>
      </c>
      <c r="E2356" s="2">
        <f t="shared" si="36"/>
        <v>44426</v>
      </c>
    </row>
    <row r="2357" spans="1:5" x14ac:dyDescent="0.25">
      <c r="A2357" s="1" t="s">
        <v>689</v>
      </c>
      <c r="B2357" t="s">
        <v>690</v>
      </c>
      <c r="C2357" s="3">
        <v>10414646</v>
      </c>
      <c r="D2357" s="2">
        <v>46147</v>
      </c>
      <c r="E2357" s="2">
        <f t="shared" si="36"/>
        <v>44321</v>
      </c>
    </row>
    <row r="2358" spans="1:5" x14ac:dyDescent="0.25">
      <c r="A2358" s="1" t="s">
        <v>1632</v>
      </c>
      <c r="B2358" t="s">
        <v>690</v>
      </c>
      <c r="C2358" s="3">
        <v>4048130</v>
      </c>
      <c r="D2358" s="2">
        <v>40543</v>
      </c>
      <c r="E2358" s="2">
        <f t="shared" si="36"/>
        <v>38717</v>
      </c>
    </row>
    <row r="2359" spans="1:5" x14ac:dyDescent="0.25">
      <c r="A2359" s="1" t="s">
        <v>1921</v>
      </c>
      <c r="B2359" t="s">
        <v>1922</v>
      </c>
      <c r="C2359" s="3">
        <v>22107684</v>
      </c>
      <c r="D2359" s="2">
        <v>46282</v>
      </c>
      <c r="E2359" s="2">
        <f t="shared" si="36"/>
        <v>44456</v>
      </c>
    </row>
    <row r="2360" spans="1:5" x14ac:dyDescent="0.25">
      <c r="A2360" s="1" t="s">
        <v>2210</v>
      </c>
      <c r="B2360" t="s">
        <v>2211</v>
      </c>
      <c r="C2360" s="3">
        <v>22988</v>
      </c>
      <c r="D2360" s="2">
        <v>46512</v>
      </c>
      <c r="E2360" s="2">
        <f t="shared" si="36"/>
        <v>44686</v>
      </c>
    </row>
    <row r="2361" spans="1:5" x14ac:dyDescent="0.25">
      <c r="A2361" s="1" t="s">
        <v>2400</v>
      </c>
      <c r="B2361" t="s">
        <v>2401</v>
      </c>
      <c r="C2361" s="3">
        <v>52608206</v>
      </c>
      <c r="D2361" s="2">
        <v>47179</v>
      </c>
      <c r="E2361" s="2">
        <f t="shared" si="36"/>
        <v>45353</v>
      </c>
    </row>
    <row r="2362" spans="1:5" x14ac:dyDescent="0.25">
      <c r="A2362" s="1" t="s">
        <v>691</v>
      </c>
      <c r="B2362" t="s">
        <v>1634</v>
      </c>
      <c r="C2362" s="3">
        <v>21597414</v>
      </c>
      <c r="D2362" s="2">
        <v>46288</v>
      </c>
      <c r="E2362" s="2">
        <f t="shared" si="36"/>
        <v>44462</v>
      </c>
    </row>
    <row r="2363" spans="1:5" x14ac:dyDescent="0.25">
      <c r="A2363" s="1" t="s">
        <v>691</v>
      </c>
      <c r="B2363" t="s">
        <v>1634</v>
      </c>
      <c r="C2363" s="3">
        <v>10236071</v>
      </c>
      <c r="D2363" s="2">
        <v>42308</v>
      </c>
      <c r="E2363" s="2">
        <f t="shared" si="36"/>
        <v>40482</v>
      </c>
    </row>
    <row r="2364" spans="1:5" x14ac:dyDescent="0.25">
      <c r="A2364" s="1" t="s">
        <v>691</v>
      </c>
      <c r="B2364" t="s">
        <v>1633</v>
      </c>
      <c r="C2364" s="3">
        <v>37391836</v>
      </c>
      <c r="D2364" s="2">
        <v>45689</v>
      </c>
      <c r="E2364" s="2">
        <f t="shared" si="36"/>
        <v>43862</v>
      </c>
    </row>
    <row r="2365" spans="1:5" x14ac:dyDescent="0.25">
      <c r="A2365" s="1" t="s">
        <v>691</v>
      </c>
      <c r="B2365" t="s">
        <v>692</v>
      </c>
      <c r="C2365" s="3">
        <v>43392366</v>
      </c>
      <c r="D2365" s="2">
        <v>46273</v>
      </c>
      <c r="E2365" s="2">
        <f t="shared" si="36"/>
        <v>44447</v>
      </c>
    </row>
    <row r="2366" spans="1:5" x14ac:dyDescent="0.25">
      <c r="A2366" s="1" t="s">
        <v>1635</v>
      </c>
      <c r="B2366" t="s">
        <v>1636</v>
      </c>
      <c r="C2366" s="3">
        <v>30620395</v>
      </c>
      <c r="D2366" s="2">
        <v>45827</v>
      </c>
      <c r="E2366" s="2">
        <f t="shared" si="36"/>
        <v>44001</v>
      </c>
    </row>
    <row r="2367" spans="1:5" x14ac:dyDescent="0.25">
      <c r="A2367" s="1" t="s">
        <v>1635</v>
      </c>
      <c r="B2367" t="s">
        <v>1636</v>
      </c>
      <c r="C2367" s="3">
        <v>48155970</v>
      </c>
      <c r="D2367" s="2">
        <v>46701</v>
      </c>
      <c r="E2367" s="2">
        <f t="shared" si="36"/>
        <v>44875</v>
      </c>
    </row>
    <row r="2368" spans="1:5" x14ac:dyDescent="0.25">
      <c r="A2368" s="1" t="s">
        <v>693</v>
      </c>
      <c r="B2368" t="s">
        <v>1637</v>
      </c>
      <c r="C2368" s="3">
        <v>2285</v>
      </c>
      <c r="D2368" s="2">
        <v>45955</v>
      </c>
      <c r="E2368" s="2">
        <f t="shared" si="36"/>
        <v>44129</v>
      </c>
    </row>
    <row r="2369" spans="1:5" x14ac:dyDescent="0.25">
      <c r="A2369" s="1" t="s">
        <v>1638</v>
      </c>
      <c r="B2369" t="s">
        <v>1639</v>
      </c>
      <c r="C2369" s="3">
        <v>16696743</v>
      </c>
      <c r="D2369" s="2">
        <v>46006</v>
      </c>
      <c r="E2369" s="2">
        <f t="shared" si="36"/>
        <v>44180</v>
      </c>
    </row>
    <row r="2370" spans="1:5" x14ac:dyDescent="0.25">
      <c r="A2370" s="1" t="s">
        <v>1638</v>
      </c>
      <c r="B2370" t="s">
        <v>1639</v>
      </c>
      <c r="C2370" s="3">
        <v>16287770</v>
      </c>
      <c r="D2370" s="2">
        <v>42339</v>
      </c>
      <c r="E2370" s="2">
        <f t="shared" si="36"/>
        <v>40513</v>
      </c>
    </row>
    <row r="2371" spans="1:5" x14ac:dyDescent="0.25">
      <c r="A2371" s="1" t="s">
        <v>1640</v>
      </c>
      <c r="B2371" t="s">
        <v>1641</v>
      </c>
      <c r="C2371" s="3">
        <v>34457630</v>
      </c>
      <c r="D2371" s="2">
        <v>47147</v>
      </c>
      <c r="E2371" s="2">
        <f t="shared" ref="E2371:E2434" si="37">EDATE(D2371,-60)</f>
        <v>45320</v>
      </c>
    </row>
    <row r="2372" spans="1:5" x14ac:dyDescent="0.25">
      <c r="A2372" s="1" t="s">
        <v>1640</v>
      </c>
      <c r="B2372" t="s">
        <v>1641</v>
      </c>
      <c r="C2372" s="3">
        <v>34971638</v>
      </c>
      <c r="D2372" s="2">
        <v>47147</v>
      </c>
      <c r="E2372" s="2">
        <f t="shared" si="37"/>
        <v>45320</v>
      </c>
    </row>
    <row r="2373" spans="1:5" x14ac:dyDescent="0.25">
      <c r="A2373" s="1" t="s">
        <v>1643</v>
      </c>
      <c r="B2373" t="s">
        <v>155</v>
      </c>
      <c r="C2373" s="3">
        <v>18086205</v>
      </c>
      <c r="D2373" s="2">
        <v>46128</v>
      </c>
      <c r="E2373" s="2">
        <f t="shared" si="37"/>
        <v>44302</v>
      </c>
    </row>
    <row r="2374" spans="1:5" x14ac:dyDescent="0.25">
      <c r="A2374" s="1" t="s">
        <v>1643</v>
      </c>
      <c r="B2374" t="s">
        <v>155</v>
      </c>
      <c r="C2374" s="3">
        <v>18086288</v>
      </c>
      <c r="D2374" s="2">
        <v>46038</v>
      </c>
      <c r="E2374" s="2">
        <f t="shared" si="37"/>
        <v>44212</v>
      </c>
    </row>
    <row r="2375" spans="1:5" x14ac:dyDescent="0.25">
      <c r="A2375" s="1" t="s">
        <v>1923</v>
      </c>
      <c r="B2375" t="s">
        <v>1924</v>
      </c>
      <c r="C2375" s="3">
        <v>17451315</v>
      </c>
      <c r="D2375" s="2">
        <v>47294</v>
      </c>
      <c r="E2375" s="2">
        <f t="shared" si="37"/>
        <v>45468</v>
      </c>
    </row>
    <row r="2376" spans="1:5" x14ac:dyDescent="0.25">
      <c r="A2376" s="1" t="s">
        <v>1644</v>
      </c>
      <c r="B2376" t="s">
        <v>1645</v>
      </c>
      <c r="C2376" s="3">
        <v>18712</v>
      </c>
      <c r="D2376" s="2">
        <v>46224</v>
      </c>
      <c r="E2376" s="2">
        <f t="shared" si="37"/>
        <v>44398</v>
      </c>
    </row>
    <row r="2377" spans="1:5" x14ac:dyDescent="0.25">
      <c r="A2377" s="1" t="s">
        <v>1644</v>
      </c>
      <c r="B2377" t="s">
        <v>1646</v>
      </c>
      <c r="C2377" s="3">
        <v>31892048</v>
      </c>
      <c r="D2377" s="2">
        <v>46205</v>
      </c>
      <c r="E2377" s="2">
        <f t="shared" si="37"/>
        <v>44379</v>
      </c>
    </row>
    <row r="2378" spans="1:5" x14ac:dyDescent="0.25">
      <c r="A2378" s="1" t="s">
        <v>1644</v>
      </c>
      <c r="B2378" t="s">
        <v>1645</v>
      </c>
      <c r="C2378" s="3">
        <v>12443471</v>
      </c>
      <c r="D2378" s="2">
        <v>41644</v>
      </c>
      <c r="E2378" s="2">
        <f t="shared" si="37"/>
        <v>39818</v>
      </c>
    </row>
    <row r="2379" spans="1:5" x14ac:dyDescent="0.25">
      <c r="A2379" s="1" t="s">
        <v>695</v>
      </c>
      <c r="B2379" t="s">
        <v>696</v>
      </c>
      <c r="C2379" s="3">
        <v>15023242</v>
      </c>
      <c r="D2379" s="2">
        <v>46836</v>
      </c>
      <c r="E2379" s="2">
        <f t="shared" si="37"/>
        <v>45009</v>
      </c>
    </row>
    <row r="2380" spans="1:5" x14ac:dyDescent="0.25">
      <c r="A2380" s="1" t="s">
        <v>2617</v>
      </c>
      <c r="B2380" t="s">
        <v>2618</v>
      </c>
      <c r="C2380" s="3">
        <v>341403342</v>
      </c>
      <c r="D2380" s="2">
        <v>46966</v>
      </c>
      <c r="E2380" s="2">
        <f t="shared" si="37"/>
        <v>45139</v>
      </c>
    </row>
    <row r="2381" spans="1:5" x14ac:dyDescent="0.25">
      <c r="A2381" s="1" t="s">
        <v>2402</v>
      </c>
      <c r="B2381" t="s">
        <v>2403</v>
      </c>
      <c r="C2381" s="3">
        <v>28786</v>
      </c>
      <c r="D2381" s="2">
        <v>46038</v>
      </c>
      <c r="E2381" s="2">
        <f t="shared" si="37"/>
        <v>44212</v>
      </c>
    </row>
    <row r="2382" spans="1:5" x14ac:dyDescent="0.25">
      <c r="A2382" s="1" t="s">
        <v>2402</v>
      </c>
      <c r="B2382" t="s">
        <v>2404</v>
      </c>
      <c r="C2382" s="3">
        <v>30842123</v>
      </c>
      <c r="D2382" s="2">
        <v>45832</v>
      </c>
      <c r="E2382" s="2">
        <f t="shared" si="37"/>
        <v>44006</v>
      </c>
    </row>
    <row r="2383" spans="1:5" x14ac:dyDescent="0.25">
      <c r="A2383" s="1" t="s">
        <v>2402</v>
      </c>
      <c r="B2383" t="s">
        <v>2404</v>
      </c>
      <c r="C2383" s="3">
        <v>3230899</v>
      </c>
      <c r="D2383" s="2">
        <v>46907</v>
      </c>
      <c r="E2383" s="2">
        <f t="shared" si="37"/>
        <v>45080</v>
      </c>
    </row>
    <row r="2384" spans="1:5" x14ac:dyDescent="0.25">
      <c r="A2384" s="1" t="s">
        <v>2402</v>
      </c>
      <c r="B2384" t="s">
        <v>2405</v>
      </c>
      <c r="C2384" s="3">
        <v>12280775</v>
      </c>
      <c r="D2384" s="2">
        <v>47301</v>
      </c>
      <c r="E2384" s="2">
        <f t="shared" si="37"/>
        <v>45475</v>
      </c>
    </row>
    <row r="2385" spans="1:5" x14ac:dyDescent="0.25">
      <c r="A2385" s="1" t="s">
        <v>2402</v>
      </c>
      <c r="B2385" t="s">
        <v>2406</v>
      </c>
      <c r="C2385" s="3">
        <v>30872783</v>
      </c>
      <c r="D2385" s="2">
        <v>46939</v>
      </c>
      <c r="E2385" s="2">
        <f t="shared" si="37"/>
        <v>45112</v>
      </c>
    </row>
    <row r="2386" spans="1:5" x14ac:dyDescent="0.25">
      <c r="A2386" s="1" t="s">
        <v>1647</v>
      </c>
      <c r="B2386" t="s">
        <v>1648</v>
      </c>
      <c r="C2386" s="3">
        <v>190765065</v>
      </c>
      <c r="D2386" s="2">
        <v>46331</v>
      </c>
      <c r="E2386" s="2">
        <f t="shared" si="37"/>
        <v>44505</v>
      </c>
    </row>
    <row r="2387" spans="1:5" x14ac:dyDescent="0.25">
      <c r="A2387" s="1" t="s">
        <v>1647</v>
      </c>
      <c r="B2387" t="s">
        <v>1648</v>
      </c>
      <c r="C2387" s="3">
        <v>34099</v>
      </c>
      <c r="D2387" s="2">
        <v>44777</v>
      </c>
      <c r="E2387" s="2">
        <f t="shared" si="37"/>
        <v>42951</v>
      </c>
    </row>
    <row r="2388" spans="1:5" x14ac:dyDescent="0.25">
      <c r="A2388" s="1" t="s">
        <v>1647</v>
      </c>
      <c r="B2388" t="s">
        <v>1648</v>
      </c>
      <c r="C2388" s="3">
        <v>16251611</v>
      </c>
      <c r="D2388" s="2">
        <v>42339</v>
      </c>
      <c r="E2388" s="2">
        <f t="shared" si="37"/>
        <v>40513</v>
      </c>
    </row>
    <row r="2389" spans="1:5" x14ac:dyDescent="0.25">
      <c r="A2389" s="1" t="s">
        <v>2619</v>
      </c>
      <c r="B2389" t="s">
        <v>2663</v>
      </c>
      <c r="C2389" s="3">
        <v>55167674</v>
      </c>
      <c r="D2389" s="2">
        <v>47362</v>
      </c>
      <c r="E2389" s="2">
        <f t="shared" si="37"/>
        <v>45536</v>
      </c>
    </row>
    <row r="2390" spans="1:5" x14ac:dyDescent="0.25">
      <c r="A2390" s="1" t="s">
        <v>2619</v>
      </c>
      <c r="B2390" t="s">
        <v>1279</v>
      </c>
      <c r="C2390" s="3">
        <v>3302921</v>
      </c>
      <c r="D2390" s="2">
        <v>47530</v>
      </c>
      <c r="E2390" s="2">
        <f t="shared" si="37"/>
        <v>45704</v>
      </c>
    </row>
    <row r="2391" spans="1:5" x14ac:dyDescent="0.25">
      <c r="A2391" s="1" t="s">
        <v>1650</v>
      </c>
      <c r="B2391" t="s">
        <v>1649</v>
      </c>
      <c r="C2391" s="3">
        <v>11614901</v>
      </c>
      <c r="D2391" s="2">
        <v>46092</v>
      </c>
      <c r="E2391" s="2">
        <f t="shared" si="37"/>
        <v>44266</v>
      </c>
    </row>
    <row r="2392" spans="1:5" x14ac:dyDescent="0.25">
      <c r="A2392" s="1" t="s">
        <v>2145</v>
      </c>
      <c r="B2392" t="s">
        <v>1649</v>
      </c>
      <c r="C2392" s="3">
        <v>499259</v>
      </c>
      <c r="D2392" s="2">
        <v>46884</v>
      </c>
      <c r="E2392" s="2">
        <f t="shared" si="37"/>
        <v>45057</v>
      </c>
    </row>
    <row r="2393" spans="1:5" x14ac:dyDescent="0.25">
      <c r="A2393" s="1" t="s">
        <v>1651</v>
      </c>
      <c r="B2393" t="s">
        <v>697</v>
      </c>
      <c r="C2393" s="3">
        <v>32743612</v>
      </c>
      <c r="D2393" s="2">
        <v>47011</v>
      </c>
      <c r="E2393" s="2">
        <f t="shared" si="37"/>
        <v>45184</v>
      </c>
    </row>
    <row r="2394" spans="1:5" x14ac:dyDescent="0.25">
      <c r="A2394" s="1" t="s">
        <v>1651</v>
      </c>
      <c r="B2394" t="s">
        <v>697</v>
      </c>
      <c r="C2394" s="3">
        <v>5862559</v>
      </c>
      <c r="D2394" s="2">
        <v>45804</v>
      </c>
      <c r="E2394" s="2">
        <f t="shared" si="37"/>
        <v>43978</v>
      </c>
    </row>
    <row r="2395" spans="1:5" x14ac:dyDescent="0.25">
      <c r="A2395" s="1" t="s">
        <v>1651</v>
      </c>
      <c r="B2395" t="s">
        <v>697</v>
      </c>
      <c r="C2395" s="3">
        <v>22079871</v>
      </c>
      <c r="D2395" s="2">
        <v>46414</v>
      </c>
      <c r="E2395" s="2">
        <f t="shared" si="37"/>
        <v>44588</v>
      </c>
    </row>
    <row r="2396" spans="1:5" x14ac:dyDescent="0.25">
      <c r="A2396" s="1" t="s">
        <v>1651</v>
      </c>
      <c r="B2396" t="s">
        <v>697</v>
      </c>
      <c r="C2396" s="3">
        <v>5865718</v>
      </c>
      <c r="D2396" s="2">
        <v>45804</v>
      </c>
      <c r="E2396" s="2">
        <f t="shared" si="37"/>
        <v>43978</v>
      </c>
    </row>
    <row r="2397" spans="1:5" x14ac:dyDescent="0.25">
      <c r="A2397" s="1" t="s">
        <v>698</v>
      </c>
      <c r="B2397" t="s">
        <v>151</v>
      </c>
      <c r="C2397" s="3">
        <v>1302592</v>
      </c>
      <c r="D2397" s="2">
        <v>46826</v>
      </c>
      <c r="E2397" s="2">
        <f t="shared" si="37"/>
        <v>44999</v>
      </c>
    </row>
    <row r="2398" spans="1:5" x14ac:dyDescent="0.25">
      <c r="A2398" s="1" t="s">
        <v>698</v>
      </c>
      <c r="B2398" t="s">
        <v>1652</v>
      </c>
      <c r="C2398" s="3">
        <v>24733160</v>
      </c>
      <c r="D2398" s="2">
        <v>46513</v>
      </c>
      <c r="E2398" s="2">
        <f t="shared" si="37"/>
        <v>44687</v>
      </c>
    </row>
    <row r="2399" spans="1:5" x14ac:dyDescent="0.25">
      <c r="A2399" s="1" t="s">
        <v>698</v>
      </c>
      <c r="B2399" t="s">
        <v>1652</v>
      </c>
      <c r="C2399" s="3">
        <v>29345122</v>
      </c>
      <c r="D2399" s="2">
        <v>44683</v>
      </c>
      <c r="E2399" s="2">
        <f t="shared" si="37"/>
        <v>42857</v>
      </c>
    </row>
    <row r="2400" spans="1:5" x14ac:dyDescent="0.25">
      <c r="A2400" s="1" t="s">
        <v>698</v>
      </c>
      <c r="B2400" t="s">
        <v>1652</v>
      </c>
      <c r="C2400" s="3">
        <v>31314812</v>
      </c>
      <c r="D2400" s="2">
        <v>46877</v>
      </c>
      <c r="E2400" s="2">
        <f t="shared" si="37"/>
        <v>45050</v>
      </c>
    </row>
    <row r="2401" spans="1:5" x14ac:dyDescent="0.25">
      <c r="A2401" s="1" t="s">
        <v>698</v>
      </c>
      <c r="B2401" t="s">
        <v>699</v>
      </c>
      <c r="C2401" s="3">
        <v>18633</v>
      </c>
      <c r="D2401" s="2">
        <v>46122</v>
      </c>
      <c r="E2401" s="2">
        <f t="shared" si="37"/>
        <v>44296</v>
      </c>
    </row>
    <row r="2402" spans="1:5" x14ac:dyDescent="0.25">
      <c r="A2402" s="1" t="s">
        <v>698</v>
      </c>
      <c r="B2402" t="s">
        <v>1652</v>
      </c>
      <c r="C2402" s="3">
        <v>4588088</v>
      </c>
      <c r="D2402" s="2">
        <v>45741</v>
      </c>
      <c r="E2402" s="2">
        <f t="shared" si="37"/>
        <v>43915</v>
      </c>
    </row>
    <row r="2403" spans="1:5" x14ac:dyDescent="0.25">
      <c r="A2403" s="1" t="s">
        <v>698</v>
      </c>
      <c r="B2403" t="s">
        <v>1652</v>
      </c>
      <c r="C2403" s="3">
        <v>11445027</v>
      </c>
      <c r="D2403" s="2">
        <v>44489</v>
      </c>
      <c r="E2403" s="2">
        <f t="shared" si="37"/>
        <v>42663</v>
      </c>
    </row>
    <row r="2404" spans="1:5" x14ac:dyDescent="0.25">
      <c r="A2404" s="1" t="s">
        <v>698</v>
      </c>
      <c r="B2404" t="s">
        <v>1652</v>
      </c>
      <c r="C2404" s="3">
        <v>28210602</v>
      </c>
      <c r="D2404" s="2">
        <v>45699</v>
      </c>
      <c r="E2404" s="2">
        <f t="shared" si="37"/>
        <v>43872</v>
      </c>
    </row>
    <row r="2405" spans="1:5" x14ac:dyDescent="0.25">
      <c r="A2405" s="1" t="s">
        <v>698</v>
      </c>
      <c r="B2405" t="s">
        <v>1652</v>
      </c>
      <c r="C2405" s="3">
        <v>12222660</v>
      </c>
      <c r="D2405" s="2">
        <v>41487</v>
      </c>
      <c r="E2405" s="2">
        <f t="shared" si="37"/>
        <v>39661</v>
      </c>
    </row>
    <row r="2406" spans="1:5" x14ac:dyDescent="0.25">
      <c r="A2406" s="1" t="s">
        <v>698</v>
      </c>
      <c r="B2406" t="s">
        <v>1652</v>
      </c>
      <c r="C2406" s="3">
        <v>5626256</v>
      </c>
      <c r="D2406" s="2">
        <v>43579</v>
      </c>
      <c r="E2406" s="2">
        <f t="shared" si="37"/>
        <v>41753</v>
      </c>
    </row>
    <row r="2407" spans="1:5" x14ac:dyDescent="0.25">
      <c r="A2407" s="1" t="s">
        <v>2025</v>
      </c>
      <c r="B2407" t="s">
        <v>1864</v>
      </c>
      <c r="C2407" s="3">
        <v>42001573</v>
      </c>
      <c r="D2407" s="2">
        <v>46181</v>
      </c>
      <c r="E2407" s="2">
        <f t="shared" si="37"/>
        <v>44355</v>
      </c>
    </row>
    <row r="2408" spans="1:5" x14ac:dyDescent="0.25">
      <c r="A2408" s="1" t="s">
        <v>1653</v>
      </c>
      <c r="B2408" t="s">
        <v>14</v>
      </c>
      <c r="C2408" s="3">
        <v>10200544</v>
      </c>
      <c r="D2408" s="2">
        <v>46814</v>
      </c>
      <c r="E2408" s="2">
        <f t="shared" si="37"/>
        <v>44987</v>
      </c>
    </row>
    <row r="2409" spans="1:5" x14ac:dyDescent="0.25">
      <c r="A2409" s="1" t="s">
        <v>1654</v>
      </c>
      <c r="B2409" t="s">
        <v>1655</v>
      </c>
      <c r="C2409" s="3">
        <v>156631202</v>
      </c>
      <c r="D2409" s="2">
        <v>46510</v>
      </c>
      <c r="E2409" s="2">
        <f t="shared" si="37"/>
        <v>44684</v>
      </c>
    </row>
    <row r="2410" spans="1:5" x14ac:dyDescent="0.25">
      <c r="A2410" s="1" t="s">
        <v>1654</v>
      </c>
      <c r="B2410" t="s">
        <v>1655</v>
      </c>
      <c r="C2410" s="3">
        <v>11432388</v>
      </c>
      <c r="D2410" s="2">
        <v>43901</v>
      </c>
      <c r="E2410" s="2">
        <f t="shared" si="37"/>
        <v>42074</v>
      </c>
    </row>
    <row r="2411" spans="1:5" x14ac:dyDescent="0.25">
      <c r="A2411" s="1" t="s">
        <v>1656</v>
      </c>
      <c r="B2411" t="s">
        <v>1657</v>
      </c>
      <c r="C2411" s="3">
        <v>13495192</v>
      </c>
      <c r="D2411" s="2">
        <v>46148</v>
      </c>
      <c r="E2411" s="2">
        <f t="shared" si="37"/>
        <v>44322</v>
      </c>
    </row>
    <row r="2412" spans="1:5" x14ac:dyDescent="0.25">
      <c r="A2412" s="1" t="s">
        <v>1656</v>
      </c>
      <c r="B2412" t="s">
        <v>1657</v>
      </c>
      <c r="C2412" s="3">
        <v>36591602</v>
      </c>
      <c r="D2412" s="2">
        <v>45566</v>
      </c>
      <c r="E2412" s="2">
        <f t="shared" si="37"/>
        <v>43739</v>
      </c>
    </row>
    <row r="2413" spans="1:5" x14ac:dyDescent="0.25">
      <c r="A2413" s="1" t="s">
        <v>1656</v>
      </c>
      <c r="B2413" t="s">
        <v>1657</v>
      </c>
      <c r="C2413" s="3">
        <v>40692892</v>
      </c>
      <c r="D2413" s="2">
        <v>46177</v>
      </c>
      <c r="E2413" s="2">
        <f t="shared" si="37"/>
        <v>44351</v>
      </c>
    </row>
    <row r="2414" spans="1:5" x14ac:dyDescent="0.25">
      <c r="A2414" s="1" t="s">
        <v>1658</v>
      </c>
      <c r="B2414" t="s">
        <v>1660</v>
      </c>
      <c r="C2414" s="3">
        <v>38456897</v>
      </c>
      <c r="D2414" s="2">
        <v>45755</v>
      </c>
      <c r="E2414" s="2">
        <f t="shared" si="37"/>
        <v>43929</v>
      </c>
    </row>
    <row r="2415" spans="1:5" x14ac:dyDescent="0.25">
      <c r="A2415" s="1" t="s">
        <v>1658</v>
      </c>
      <c r="B2415" t="s">
        <v>1659</v>
      </c>
      <c r="C2415" s="3">
        <v>11362462</v>
      </c>
      <c r="D2415" s="2">
        <v>45563</v>
      </c>
      <c r="E2415" s="2">
        <f t="shared" si="37"/>
        <v>43736</v>
      </c>
    </row>
    <row r="2416" spans="1:5" x14ac:dyDescent="0.25">
      <c r="A2416" s="1" t="s">
        <v>1658</v>
      </c>
      <c r="B2416" t="s">
        <v>1659</v>
      </c>
      <c r="C2416" s="3">
        <v>11362697</v>
      </c>
      <c r="D2416" s="2">
        <v>45563</v>
      </c>
      <c r="E2416" s="2">
        <f t="shared" si="37"/>
        <v>43736</v>
      </c>
    </row>
    <row r="2417" spans="1:5" x14ac:dyDescent="0.25">
      <c r="A2417" s="1" t="s">
        <v>1658</v>
      </c>
      <c r="B2417" t="s">
        <v>1659</v>
      </c>
      <c r="C2417" s="3">
        <v>24637090</v>
      </c>
      <c r="D2417" s="2">
        <v>44638</v>
      </c>
      <c r="E2417" s="2">
        <f t="shared" si="37"/>
        <v>42812</v>
      </c>
    </row>
    <row r="2418" spans="1:5" x14ac:dyDescent="0.25">
      <c r="A2418" s="1" t="s">
        <v>1658</v>
      </c>
      <c r="B2418" t="s">
        <v>1659</v>
      </c>
      <c r="C2418" s="3">
        <v>31069684</v>
      </c>
      <c r="D2418" s="2">
        <v>45051</v>
      </c>
      <c r="E2418" s="2">
        <f t="shared" si="37"/>
        <v>43225</v>
      </c>
    </row>
    <row r="2419" spans="1:5" x14ac:dyDescent="0.25">
      <c r="A2419" s="1" t="s">
        <v>30</v>
      </c>
      <c r="B2419" t="s">
        <v>1665</v>
      </c>
      <c r="C2419" s="3">
        <v>48155907</v>
      </c>
      <c r="D2419" s="2">
        <v>46701</v>
      </c>
      <c r="E2419" s="2">
        <f t="shared" si="37"/>
        <v>44875</v>
      </c>
    </row>
    <row r="2420" spans="1:5" x14ac:dyDescent="0.25">
      <c r="A2420" s="1" t="s">
        <v>30</v>
      </c>
      <c r="B2420" t="s">
        <v>1665</v>
      </c>
      <c r="C2420" s="3">
        <v>12567809</v>
      </c>
      <c r="D2420" s="2">
        <v>46176</v>
      </c>
      <c r="E2420" s="2">
        <f t="shared" si="37"/>
        <v>44350</v>
      </c>
    </row>
    <row r="2421" spans="1:5" x14ac:dyDescent="0.25">
      <c r="A2421" s="1" t="s">
        <v>1666</v>
      </c>
      <c r="B2421" t="s">
        <v>1667</v>
      </c>
      <c r="C2421" s="3">
        <v>10333841</v>
      </c>
      <c r="D2421" s="2">
        <v>41099</v>
      </c>
      <c r="E2421" s="2">
        <f t="shared" si="37"/>
        <v>39272</v>
      </c>
    </row>
    <row r="2422" spans="1:5" x14ac:dyDescent="0.25">
      <c r="A2422" s="1" t="s">
        <v>1668</v>
      </c>
      <c r="B2422" t="s">
        <v>1669</v>
      </c>
      <c r="C2422" s="3">
        <v>10015400</v>
      </c>
      <c r="D2422" s="2">
        <v>41445</v>
      </c>
      <c r="E2422" s="2">
        <f t="shared" si="37"/>
        <v>39619</v>
      </c>
    </row>
    <row r="2423" spans="1:5" x14ac:dyDescent="0.25">
      <c r="A2423" s="1" t="s">
        <v>1925</v>
      </c>
      <c r="B2423" t="s">
        <v>1926</v>
      </c>
      <c r="C2423" s="3">
        <v>1114249</v>
      </c>
      <c r="D2423" s="2">
        <v>46472</v>
      </c>
      <c r="E2423" s="2">
        <f t="shared" si="37"/>
        <v>44646</v>
      </c>
    </row>
    <row r="2424" spans="1:5" x14ac:dyDescent="0.25">
      <c r="A2424" s="1" t="s">
        <v>701</v>
      </c>
      <c r="B2424" t="s">
        <v>1670</v>
      </c>
      <c r="C2424" s="3">
        <v>1332914</v>
      </c>
      <c r="D2424" s="2">
        <v>46755</v>
      </c>
      <c r="E2424" s="2">
        <f t="shared" si="37"/>
        <v>44929</v>
      </c>
    </row>
    <row r="2425" spans="1:5" x14ac:dyDescent="0.25">
      <c r="A2425" s="1" t="s">
        <v>702</v>
      </c>
      <c r="B2425" t="s">
        <v>1671</v>
      </c>
      <c r="C2425" s="3">
        <v>34245238</v>
      </c>
      <c r="D2425" s="2">
        <v>47170</v>
      </c>
      <c r="E2425" s="2">
        <f t="shared" si="37"/>
        <v>45343</v>
      </c>
    </row>
    <row r="2426" spans="1:5" x14ac:dyDescent="0.25">
      <c r="A2426" s="1" t="s">
        <v>702</v>
      </c>
      <c r="B2426" t="s">
        <v>1671</v>
      </c>
      <c r="C2426" s="3">
        <v>11609440</v>
      </c>
      <c r="D2426" s="2">
        <v>46079</v>
      </c>
      <c r="E2426" s="2">
        <f t="shared" si="37"/>
        <v>44253</v>
      </c>
    </row>
    <row r="2427" spans="1:5" x14ac:dyDescent="0.25">
      <c r="A2427" s="1" t="s">
        <v>703</v>
      </c>
      <c r="B2427" t="s">
        <v>1135</v>
      </c>
      <c r="C2427" s="3">
        <v>4461561</v>
      </c>
      <c r="D2427" s="2">
        <v>46447</v>
      </c>
      <c r="E2427" s="2">
        <f t="shared" si="37"/>
        <v>44621</v>
      </c>
    </row>
    <row r="2428" spans="1:5" x14ac:dyDescent="0.25">
      <c r="A2428" s="1" t="s">
        <v>704</v>
      </c>
      <c r="B2428" t="s">
        <v>705</v>
      </c>
      <c r="C2428" s="3">
        <v>32732488</v>
      </c>
      <c r="D2428" s="2">
        <v>45205</v>
      </c>
      <c r="E2428" s="2">
        <f t="shared" si="37"/>
        <v>43379</v>
      </c>
    </row>
    <row r="2429" spans="1:5" x14ac:dyDescent="0.25">
      <c r="A2429" s="1" t="s">
        <v>706</v>
      </c>
      <c r="B2429" t="s">
        <v>626</v>
      </c>
      <c r="C2429" s="3">
        <v>56272</v>
      </c>
      <c r="D2429" s="2">
        <v>46665</v>
      </c>
      <c r="E2429" s="2">
        <f t="shared" si="37"/>
        <v>44839</v>
      </c>
    </row>
    <row r="2430" spans="1:5" x14ac:dyDescent="0.25">
      <c r="A2430" s="1" t="s">
        <v>706</v>
      </c>
      <c r="B2430" t="s">
        <v>626</v>
      </c>
      <c r="C2430" s="3">
        <v>10415595</v>
      </c>
      <c r="D2430" s="2">
        <v>46049</v>
      </c>
      <c r="E2430" s="2">
        <f t="shared" si="37"/>
        <v>44223</v>
      </c>
    </row>
    <row r="2431" spans="1:5" x14ac:dyDescent="0.25">
      <c r="A2431" s="1" t="s">
        <v>707</v>
      </c>
      <c r="B2431" t="s">
        <v>910</v>
      </c>
      <c r="C2431" s="3">
        <v>13608008</v>
      </c>
      <c r="D2431" s="2">
        <v>46195</v>
      </c>
      <c r="E2431" s="2">
        <f t="shared" si="37"/>
        <v>44369</v>
      </c>
    </row>
    <row r="2432" spans="1:5" x14ac:dyDescent="0.25">
      <c r="A2432" s="1" t="s">
        <v>707</v>
      </c>
      <c r="B2432" t="s">
        <v>910</v>
      </c>
      <c r="C2432" s="3">
        <v>17823</v>
      </c>
      <c r="D2432" s="2">
        <v>46205</v>
      </c>
      <c r="E2432" s="2">
        <f t="shared" si="37"/>
        <v>44379</v>
      </c>
    </row>
    <row r="2433" spans="1:5" x14ac:dyDescent="0.25">
      <c r="A2433" s="1" t="s">
        <v>707</v>
      </c>
      <c r="B2433" t="s">
        <v>910</v>
      </c>
      <c r="C2433" s="3">
        <v>13588046</v>
      </c>
      <c r="D2433" s="2">
        <v>47177</v>
      </c>
      <c r="E2433" s="2">
        <f t="shared" si="37"/>
        <v>45350</v>
      </c>
    </row>
    <row r="2434" spans="1:5" x14ac:dyDescent="0.25">
      <c r="A2434" s="1" t="s">
        <v>707</v>
      </c>
      <c r="B2434" t="s">
        <v>910</v>
      </c>
      <c r="C2434" s="3">
        <v>13601076</v>
      </c>
      <c r="D2434" s="2">
        <v>46195</v>
      </c>
      <c r="E2434" s="2">
        <f t="shared" si="37"/>
        <v>44369</v>
      </c>
    </row>
    <row r="2435" spans="1:5" x14ac:dyDescent="0.25">
      <c r="A2435" s="1" t="s">
        <v>707</v>
      </c>
      <c r="B2435" t="s">
        <v>910</v>
      </c>
      <c r="C2435" s="3">
        <v>54929536</v>
      </c>
      <c r="D2435" s="2">
        <v>47491</v>
      </c>
      <c r="E2435" s="2">
        <f t="shared" ref="E2435:E2498" si="38">EDATE(D2435,-60)</f>
        <v>45665</v>
      </c>
    </row>
    <row r="2436" spans="1:5" x14ac:dyDescent="0.25">
      <c r="A2436" s="1" t="s">
        <v>2339</v>
      </c>
      <c r="B2436" t="s">
        <v>708</v>
      </c>
      <c r="C2436" s="3">
        <v>31692443</v>
      </c>
      <c r="D2436" s="2">
        <v>47046</v>
      </c>
      <c r="E2436" s="2">
        <f t="shared" si="38"/>
        <v>45219</v>
      </c>
    </row>
    <row r="2437" spans="1:5" x14ac:dyDescent="0.25">
      <c r="A2437" s="1" t="s">
        <v>1672</v>
      </c>
      <c r="B2437" t="s">
        <v>710</v>
      </c>
      <c r="C2437" s="3">
        <v>27474</v>
      </c>
      <c r="D2437" s="2">
        <v>46335</v>
      </c>
      <c r="E2437" s="2">
        <f t="shared" si="38"/>
        <v>44509</v>
      </c>
    </row>
    <row r="2438" spans="1:5" x14ac:dyDescent="0.25">
      <c r="A2438" s="1" t="s">
        <v>1672</v>
      </c>
      <c r="B2438" t="s">
        <v>1674</v>
      </c>
      <c r="C2438" s="3">
        <v>16729416</v>
      </c>
      <c r="D2438" s="2">
        <v>45876</v>
      </c>
      <c r="E2438" s="2">
        <f t="shared" si="38"/>
        <v>44050</v>
      </c>
    </row>
    <row r="2439" spans="1:5" x14ac:dyDescent="0.25">
      <c r="A2439" s="1" t="s">
        <v>1672</v>
      </c>
      <c r="B2439" t="s">
        <v>1673</v>
      </c>
      <c r="C2439" s="3">
        <v>194995</v>
      </c>
      <c r="D2439" s="2">
        <v>45802</v>
      </c>
      <c r="E2439" s="2">
        <f t="shared" si="38"/>
        <v>43976</v>
      </c>
    </row>
    <row r="2440" spans="1:5" x14ac:dyDescent="0.25">
      <c r="A2440" s="1" t="s">
        <v>1672</v>
      </c>
      <c r="B2440" t="s">
        <v>1673</v>
      </c>
      <c r="C2440" s="3">
        <v>195001</v>
      </c>
      <c r="D2440" s="2">
        <v>44146</v>
      </c>
      <c r="E2440" s="2">
        <f t="shared" si="38"/>
        <v>42319</v>
      </c>
    </row>
    <row r="2441" spans="1:5" x14ac:dyDescent="0.25">
      <c r="A2441" s="1" t="s">
        <v>1672</v>
      </c>
      <c r="B2441" t="s">
        <v>710</v>
      </c>
      <c r="C2441" s="3">
        <v>26831730</v>
      </c>
      <c r="D2441" s="2">
        <v>45959</v>
      </c>
      <c r="E2441" s="2">
        <f t="shared" si="38"/>
        <v>44133</v>
      </c>
    </row>
    <row r="2442" spans="1:5" x14ac:dyDescent="0.25">
      <c r="A2442" s="1" t="s">
        <v>1672</v>
      </c>
      <c r="B2442" t="s">
        <v>2026</v>
      </c>
      <c r="C2442" s="3">
        <v>20836</v>
      </c>
      <c r="D2442" s="2">
        <v>45750</v>
      </c>
      <c r="E2442" s="2">
        <f t="shared" si="38"/>
        <v>43924</v>
      </c>
    </row>
    <row r="2443" spans="1:5" x14ac:dyDescent="0.25">
      <c r="A2443" s="1" t="s">
        <v>709</v>
      </c>
      <c r="B2443" t="s">
        <v>2146</v>
      </c>
      <c r="C2443" s="3">
        <v>16321</v>
      </c>
      <c r="D2443" s="2">
        <v>46087</v>
      </c>
      <c r="E2443" s="2">
        <f t="shared" si="38"/>
        <v>44261</v>
      </c>
    </row>
    <row r="2444" spans="1:5" x14ac:dyDescent="0.25">
      <c r="A2444" s="1" t="s">
        <v>709</v>
      </c>
      <c r="B2444" t="s">
        <v>1674</v>
      </c>
      <c r="C2444" s="3">
        <v>20124135</v>
      </c>
      <c r="D2444" s="2">
        <v>46087</v>
      </c>
      <c r="E2444" s="2">
        <f t="shared" si="38"/>
        <v>44261</v>
      </c>
    </row>
    <row r="2445" spans="1:5" x14ac:dyDescent="0.25">
      <c r="A2445" s="1" t="s">
        <v>709</v>
      </c>
      <c r="B2445" t="s">
        <v>1674</v>
      </c>
      <c r="C2445" s="3">
        <v>13626870</v>
      </c>
      <c r="D2445" s="2">
        <v>43417</v>
      </c>
      <c r="E2445" s="2">
        <f t="shared" si="38"/>
        <v>41591</v>
      </c>
    </row>
    <row r="2446" spans="1:5" x14ac:dyDescent="0.25">
      <c r="A2446" s="1" t="s">
        <v>709</v>
      </c>
      <c r="B2446" t="s">
        <v>577</v>
      </c>
      <c r="C2446" s="3">
        <v>16729416</v>
      </c>
      <c r="D2446" s="2">
        <v>45876</v>
      </c>
      <c r="E2446" s="2">
        <f t="shared" si="38"/>
        <v>44050</v>
      </c>
    </row>
    <row r="2447" spans="1:5" x14ac:dyDescent="0.25">
      <c r="A2447" s="1" t="s">
        <v>709</v>
      </c>
      <c r="B2447" t="s">
        <v>1674</v>
      </c>
      <c r="C2447" s="3">
        <v>13626824</v>
      </c>
      <c r="D2447" s="2">
        <v>47438</v>
      </c>
      <c r="E2447" s="2">
        <f t="shared" si="38"/>
        <v>45612</v>
      </c>
    </row>
    <row r="2448" spans="1:5" x14ac:dyDescent="0.25">
      <c r="A2448" s="1" t="s">
        <v>2277</v>
      </c>
      <c r="B2448" t="s">
        <v>2278</v>
      </c>
      <c r="C2448" s="3">
        <v>56783647</v>
      </c>
      <c r="D2448" s="2">
        <v>47491</v>
      </c>
      <c r="E2448" s="2">
        <f t="shared" si="38"/>
        <v>45665</v>
      </c>
    </row>
    <row r="2449" spans="1:5" x14ac:dyDescent="0.25">
      <c r="A2449" s="1" t="s">
        <v>1675</v>
      </c>
      <c r="B2449" t="s">
        <v>1677</v>
      </c>
      <c r="C2449" s="3">
        <v>3306046</v>
      </c>
      <c r="D2449" s="2">
        <v>47362</v>
      </c>
      <c r="E2449" s="2">
        <f t="shared" si="38"/>
        <v>45536</v>
      </c>
    </row>
    <row r="2450" spans="1:5" x14ac:dyDescent="0.25">
      <c r="A2450" s="1" t="s">
        <v>1675</v>
      </c>
      <c r="B2450" t="s">
        <v>1677</v>
      </c>
      <c r="C2450" s="3">
        <v>20088010</v>
      </c>
      <c r="D2450" s="2">
        <v>46147</v>
      </c>
      <c r="E2450" s="2">
        <f t="shared" si="38"/>
        <v>44321</v>
      </c>
    </row>
    <row r="2451" spans="1:5" x14ac:dyDescent="0.25">
      <c r="A2451" s="1" t="s">
        <v>1675</v>
      </c>
      <c r="B2451" t="s">
        <v>1676</v>
      </c>
      <c r="C2451" s="3">
        <v>20089214</v>
      </c>
      <c r="D2451" s="2">
        <v>46134</v>
      </c>
      <c r="E2451" s="2">
        <f t="shared" si="38"/>
        <v>44308</v>
      </c>
    </row>
    <row r="2452" spans="1:5" x14ac:dyDescent="0.25">
      <c r="A2452" s="1" t="s">
        <v>1675</v>
      </c>
      <c r="B2452" t="s">
        <v>1676</v>
      </c>
      <c r="C2452" s="3">
        <v>28348809</v>
      </c>
      <c r="D2452" s="2">
        <v>45675</v>
      </c>
      <c r="E2452" s="2">
        <f t="shared" si="38"/>
        <v>43848</v>
      </c>
    </row>
    <row r="2453" spans="1:5" x14ac:dyDescent="0.25">
      <c r="A2453" s="1" t="s">
        <v>1675</v>
      </c>
      <c r="B2453" t="s">
        <v>1676</v>
      </c>
      <c r="C2453" s="3">
        <v>20089194</v>
      </c>
      <c r="D2453" s="2">
        <v>46134</v>
      </c>
      <c r="E2453" s="2">
        <f t="shared" si="38"/>
        <v>44308</v>
      </c>
    </row>
    <row r="2454" spans="1:5" x14ac:dyDescent="0.25">
      <c r="A2454" s="1" t="s">
        <v>1675</v>
      </c>
      <c r="B2454" t="s">
        <v>1677</v>
      </c>
      <c r="C2454" s="3">
        <v>220101809</v>
      </c>
      <c r="D2454" s="2">
        <v>46986</v>
      </c>
      <c r="E2454" s="2">
        <f t="shared" si="38"/>
        <v>45159</v>
      </c>
    </row>
    <row r="2455" spans="1:5" x14ac:dyDescent="0.25">
      <c r="A2455" s="1" t="s">
        <v>1675</v>
      </c>
      <c r="B2455" t="s">
        <v>1677</v>
      </c>
      <c r="C2455" s="3">
        <v>44094695</v>
      </c>
      <c r="D2455" s="2">
        <v>46419</v>
      </c>
      <c r="E2455" s="2">
        <f t="shared" si="38"/>
        <v>44593</v>
      </c>
    </row>
    <row r="2456" spans="1:5" x14ac:dyDescent="0.25">
      <c r="A2456" s="1" t="s">
        <v>1675</v>
      </c>
      <c r="B2456" t="s">
        <v>2620</v>
      </c>
      <c r="C2456" s="3">
        <v>3411998</v>
      </c>
      <c r="D2456" s="2">
        <v>47696</v>
      </c>
      <c r="E2456" s="2">
        <f t="shared" si="38"/>
        <v>45870</v>
      </c>
    </row>
    <row r="2457" spans="1:5" x14ac:dyDescent="0.25">
      <c r="A2457" s="1" t="s">
        <v>1675</v>
      </c>
      <c r="B2457" t="s">
        <v>1676</v>
      </c>
      <c r="C2457" s="3">
        <v>11867647</v>
      </c>
      <c r="D2457" s="2">
        <v>45675</v>
      </c>
      <c r="E2457" s="2">
        <f t="shared" si="38"/>
        <v>43848</v>
      </c>
    </row>
    <row r="2458" spans="1:5" x14ac:dyDescent="0.25">
      <c r="A2458" s="1" t="s">
        <v>1675</v>
      </c>
      <c r="B2458" t="s">
        <v>1676</v>
      </c>
      <c r="C2458" s="3">
        <v>28348845</v>
      </c>
      <c r="D2458" s="2">
        <v>45665</v>
      </c>
      <c r="E2458" s="2">
        <f t="shared" si="38"/>
        <v>43838</v>
      </c>
    </row>
    <row r="2459" spans="1:5" x14ac:dyDescent="0.25">
      <c r="A2459" s="1" t="s">
        <v>2664</v>
      </c>
      <c r="B2459" t="s">
        <v>991</v>
      </c>
      <c r="C2459" s="3">
        <v>58492007</v>
      </c>
      <c r="D2459" s="2">
        <v>47700</v>
      </c>
      <c r="E2459" s="2">
        <f t="shared" si="38"/>
        <v>45874</v>
      </c>
    </row>
    <row r="2460" spans="1:5" x14ac:dyDescent="0.25">
      <c r="A2460" s="1" t="s">
        <v>2664</v>
      </c>
      <c r="B2460" t="s">
        <v>2665</v>
      </c>
      <c r="C2460" s="3">
        <v>103158368</v>
      </c>
      <c r="D2460" s="2">
        <v>46793</v>
      </c>
      <c r="E2460" s="2">
        <f t="shared" si="38"/>
        <v>44967</v>
      </c>
    </row>
    <row r="2461" spans="1:5" x14ac:dyDescent="0.25">
      <c r="A2461" s="1" t="s">
        <v>711</v>
      </c>
      <c r="B2461" t="s">
        <v>1678</v>
      </c>
      <c r="C2461" s="3">
        <v>16898699</v>
      </c>
      <c r="D2461" s="2">
        <v>47212</v>
      </c>
      <c r="E2461" s="2">
        <f t="shared" si="38"/>
        <v>45386</v>
      </c>
    </row>
    <row r="2462" spans="1:5" x14ac:dyDescent="0.25">
      <c r="A2462" s="1" t="s">
        <v>712</v>
      </c>
      <c r="B2462" t="s">
        <v>418</v>
      </c>
      <c r="C2462" s="3">
        <v>17165</v>
      </c>
      <c r="D2462" s="2">
        <v>46963</v>
      </c>
      <c r="E2462" s="2">
        <f t="shared" si="38"/>
        <v>45136</v>
      </c>
    </row>
    <row r="2463" spans="1:5" x14ac:dyDescent="0.25">
      <c r="A2463" s="1" t="s">
        <v>713</v>
      </c>
      <c r="B2463" t="s">
        <v>1679</v>
      </c>
      <c r="C2463" s="3">
        <v>28406319</v>
      </c>
      <c r="D2463" s="2">
        <v>45753</v>
      </c>
      <c r="E2463" s="2">
        <f t="shared" si="38"/>
        <v>43927</v>
      </c>
    </row>
    <row r="2464" spans="1:5" x14ac:dyDescent="0.25">
      <c r="A2464" s="1" t="s">
        <v>713</v>
      </c>
      <c r="B2464" t="s">
        <v>1679</v>
      </c>
      <c r="C2464" s="3">
        <v>264622</v>
      </c>
      <c r="D2464" s="2">
        <v>46923</v>
      </c>
      <c r="E2464" s="2">
        <f t="shared" si="38"/>
        <v>45096</v>
      </c>
    </row>
    <row r="2465" spans="1:5" x14ac:dyDescent="0.25">
      <c r="A2465" s="1" t="s">
        <v>714</v>
      </c>
      <c r="B2465" t="s">
        <v>1680</v>
      </c>
      <c r="C2465" s="3">
        <v>12808933</v>
      </c>
      <c r="D2465" s="2">
        <v>43967</v>
      </c>
      <c r="E2465" s="2">
        <f t="shared" si="38"/>
        <v>42140</v>
      </c>
    </row>
    <row r="2466" spans="1:5" x14ac:dyDescent="0.25">
      <c r="A2466" s="1" t="s">
        <v>714</v>
      </c>
      <c r="B2466" t="s">
        <v>1680</v>
      </c>
      <c r="C2466" s="3">
        <v>12812216</v>
      </c>
      <c r="D2466" s="2">
        <v>46161</v>
      </c>
      <c r="E2466" s="2">
        <f t="shared" si="38"/>
        <v>44335</v>
      </c>
    </row>
    <row r="2467" spans="1:5" x14ac:dyDescent="0.25">
      <c r="A2467" s="1" t="s">
        <v>1681</v>
      </c>
      <c r="B2467" t="s">
        <v>41</v>
      </c>
      <c r="C2467" s="3">
        <v>3041553</v>
      </c>
      <c r="D2467" s="2">
        <v>46113</v>
      </c>
      <c r="E2467" s="2">
        <f t="shared" si="38"/>
        <v>44287</v>
      </c>
    </row>
    <row r="2468" spans="1:5" x14ac:dyDescent="0.25">
      <c r="A2468" s="1" t="s">
        <v>2027</v>
      </c>
      <c r="B2468" t="s">
        <v>2028</v>
      </c>
      <c r="C2468" s="3">
        <v>12902496</v>
      </c>
      <c r="D2468" s="2">
        <v>46446</v>
      </c>
      <c r="E2468" s="2">
        <f t="shared" si="38"/>
        <v>44620</v>
      </c>
    </row>
    <row r="2469" spans="1:5" x14ac:dyDescent="0.25">
      <c r="A2469" s="1" t="s">
        <v>2027</v>
      </c>
      <c r="B2469" t="s">
        <v>2028</v>
      </c>
      <c r="C2469" s="3">
        <v>30159</v>
      </c>
      <c r="D2469" s="2">
        <v>46300</v>
      </c>
      <c r="E2469" s="2">
        <f t="shared" si="38"/>
        <v>44474</v>
      </c>
    </row>
    <row r="2470" spans="1:5" x14ac:dyDescent="0.25">
      <c r="A2470" s="1" t="s">
        <v>715</v>
      </c>
      <c r="B2470" t="s">
        <v>716</v>
      </c>
      <c r="C2470" s="3">
        <v>24601</v>
      </c>
      <c r="D2470" s="2">
        <v>44589</v>
      </c>
      <c r="E2470" s="2">
        <f t="shared" si="38"/>
        <v>42763</v>
      </c>
    </row>
    <row r="2471" spans="1:5" x14ac:dyDescent="0.25">
      <c r="A2471" s="1" t="s">
        <v>715</v>
      </c>
      <c r="B2471" t="s">
        <v>716</v>
      </c>
      <c r="C2471" s="3">
        <v>10744</v>
      </c>
      <c r="D2471" s="2">
        <v>46362</v>
      </c>
      <c r="E2471" s="2">
        <f t="shared" si="38"/>
        <v>44536</v>
      </c>
    </row>
    <row r="2472" spans="1:5" x14ac:dyDescent="0.25">
      <c r="A2472" s="1" t="s">
        <v>795</v>
      </c>
      <c r="B2472" t="s">
        <v>1957</v>
      </c>
      <c r="C2472" s="3">
        <v>11253631</v>
      </c>
      <c r="D2472" s="2">
        <v>46133</v>
      </c>
      <c r="E2472" s="2">
        <f t="shared" si="38"/>
        <v>44307</v>
      </c>
    </row>
    <row r="2473" spans="1:5" x14ac:dyDescent="0.25">
      <c r="A2473" s="1" t="s">
        <v>795</v>
      </c>
      <c r="B2473" t="s">
        <v>1957</v>
      </c>
      <c r="C2473" s="3">
        <v>2006560</v>
      </c>
      <c r="D2473" s="2">
        <v>46993</v>
      </c>
      <c r="E2473" s="2">
        <f t="shared" si="38"/>
        <v>45166</v>
      </c>
    </row>
    <row r="2474" spans="1:5" x14ac:dyDescent="0.25">
      <c r="A2474" s="1" t="s">
        <v>795</v>
      </c>
      <c r="B2474" t="s">
        <v>1682</v>
      </c>
      <c r="C2474" s="3">
        <v>3203229</v>
      </c>
      <c r="D2474" s="2">
        <v>46642</v>
      </c>
      <c r="E2474" s="2">
        <f t="shared" si="38"/>
        <v>44816</v>
      </c>
    </row>
    <row r="2475" spans="1:5" x14ac:dyDescent="0.25">
      <c r="A2475" s="1" t="s">
        <v>795</v>
      </c>
      <c r="B2475" t="s">
        <v>1682</v>
      </c>
      <c r="C2475" s="3">
        <v>24359413</v>
      </c>
      <c r="D2475" s="2">
        <v>46362</v>
      </c>
      <c r="E2475" s="2">
        <f t="shared" si="38"/>
        <v>44536</v>
      </c>
    </row>
    <row r="2476" spans="1:5" x14ac:dyDescent="0.25">
      <c r="A2476" s="1" t="s">
        <v>1683</v>
      </c>
      <c r="B2476" t="s">
        <v>1358</v>
      </c>
      <c r="C2476" s="3">
        <v>54929479</v>
      </c>
      <c r="D2476" s="2">
        <v>47491</v>
      </c>
      <c r="E2476" s="2">
        <f t="shared" si="38"/>
        <v>45665</v>
      </c>
    </row>
    <row r="2477" spans="1:5" x14ac:dyDescent="0.25">
      <c r="A2477" s="1" t="s">
        <v>1683</v>
      </c>
      <c r="B2477" t="s">
        <v>1358</v>
      </c>
      <c r="C2477" s="3">
        <v>11503233</v>
      </c>
      <c r="D2477" s="2">
        <v>43901</v>
      </c>
      <c r="E2477" s="2">
        <f t="shared" si="38"/>
        <v>42074</v>
      </c>
    </row>
    <row r="2478" spans="1:5" x14ac:dyDescent="0.25">
      <c r="A2478" s="1" t="s">
        <v>1683</v>
      </c>
      <c r="B2478" t="s">
        <v>1358</v>
      </c>
      <c r="C2478" s="3">
        <v>11615276</v>
      </c>
      <c r="D2478" s="2">
        <v>46113</v>
      </c>
      <c r="E2478" s="2">
        <f t="shared" si="38"/>
        <v>44287</v>
      </c>
    </row>
    <row r="2479" spans="1:5" x14ac:dyDescent="0.25">
      <c r="A2479" s="1" t="s">
        <v>717</v>
      </c>
      <c r="B2479" t="s">
        <v>1684</v>
      </c>
      <c r="C2479" s="3">
        <v>41173393</v>
      </c>
      <c r="D2479" s="2">
        <v>46059</v>
      </c>
      <c r="E2479" s="2">
        <f t="shared" si="38"/>
        <v>44233</v>
      </c>
    </row>
    <row r="2480" spans="1:5" x14ac:dyDescent="0.25">
      <c r="A2480" s="1" t="s">
        <v>717</v>
      </c>
      <c r="B2480" t="s">
        <v>1684</v>
      </c>
      <c r="C2480" s="3">
        <v>519328030</v>
      </c>
      <c r="D2480" s="2">
        <v>46083</v>
      </c>
      <c r="E2480" s="2">
        <f t="shared" si="38"/>
        <v>44257</v>
      </c>
    </row>
    <row r="2481" spans="1:5" x14ac:dyDescent="0.25">
      <c r="A2481" s="1" t="s">
        <v>718</v>
      </c>
      <c r="B2481" t="s">
        <v>719</v>
      </c>
      <c r="C2481" s="3">
        <v>2412984</v>
      </c>
      <c r="D2481" s="2">
        <v>47606</v>
      </c>
      <c r="E2481" s="2">
        <f t="shared" si="38"/>
        <v>45780</v>
      </c>
    </row>
    <row r="2482" spans="1:5" x14ac:dyDescent="0.25">
      <c r="A2482" s="1" t="s">
        <v>718</v>
      </c>
      <c r="B2482" t="s">
        <v>719</v>
      </c>
      <c r="C2482" s="3">
        <v>49874638</v>
      </c>
      <c r="D2482" s="2">
        <v>46875</v>
      </c>
      <c r="E2482" s="2">
        <f t="shared" si="38"/>
        <v>45048</v>
      </c>
    </row>
    <row r="2483" spans="1:5" x14ac:dyDescent="0.25">
      <c r="A2483" s="1" t="s">
        <v>718</v>
      </c>
      <c r="B2483" t="s">
        <v>719</v>
      </c>
      <c r="C2483" s="3">
        <v>49720842</v>
      </c>
      <c r="D2483" s="2">
        <v>46884</v>
      </c>
      <c r="E2483" s="2">
        <f t="shared" si="38"/>
        <v>45057</v>
      </c>
    </row>
    <row r="2484" spans="1:5" x14ac:dyDescent="0.25">
      <c r="A2484" s="1" t="s">
        <v>720</v>
      </c>
      <c r="B2484" t="s">
        <v>2147</v>
      </c>
      <c r="C2484" s="3">
        <v>3233610</v>
      </c>
      <c r="D2484" s="2">
        <v>46921</v>
      </c>
      <c r="E2484" s="2">
        <f t="shared" si="38"/>
        <v>45094</v>
      </c>
    </row>
    <row r="2485" spans="1:5" x14ac:dyDescent="0.25">
      <c r="A2485" s="1" t="s">
        <v>720</v>
      </c>
      <c r="B2485" t="s">
        <v>1686</v>
      </c>
      <c r="C2485" s="3">
        <v>26215430</v>
      </c>
      <c r="D2485" s="2">
        <v>47372</v>
      </c>
      <c r="E2485" s="2">
        <f t="shared" si="38"/>
        <v>45546</v>
      </c>
    </row>
    <row r="2486" spans="1:5" x14ac:dyDescent="0.25">
      <c r="A2486" s="1" t="s">
        <v>720</v>
      </c>
      <c r="B2486" t="s">
        <v>1689</v>
      </c>
      <c r="C2486" s="3">
        <v>5091884</v>
      </c>
      <c r="D2486" s="2">
        <v>41967</v>
      </c>
      <c r="E2486" s="2">
        <f t="shared" si="38"/>
        <v>40141</v>
      </c>
    </row>
    <row r="2487" spans="1:5" x14ac:dyDescent="0.25">
      <c r="A2487" s="1" t="s">
        <v>720</v>
      </c>
      <c r="B2487" t="s">
        <v>1688</v>
      </c>
      <c r="C2487" s="3">
        <v>10196233</v>
      </c>
      <c r="D2487" s="2">
        <v>46892</v>
      </c>
      <c r="E2487" s="2">
        <f t="shared" si="38"/>
        <v>45065</v>
      </c>
    </row>
    <row r="2488" spans="1:5" x14ac:dyDescent="0.25">
      <c r="A2488" s="1" t="s">
        <v>720</v>
      </c>
      <c r="B2488" t="s">
        <v>2147</v>
      </c>
      <c r="C2488" s="3">
        <v>51719493</v>
      </c>
      <c r="D2488" s="2">
        <v>47122</v>
      </c>
      <c r="E2488" s="2">
        <f t="shared" si="38"/>
        <v>45295</v>
      </c>
    </row>
    <row r="2489" spans="1:5" x14ac:dyDescent="0.25">
      <c r="A2489" s="1" t="s">
        <v>720</v>
      </c>
      <c r="B2489" t="s">
        <v>1687</v>
      </c>
      <c r="C2489" s="3">
        <v>55547034</v>
      </c>
      <c r="D2489" s="2">
        <v>47516</v>
      </c>
      <c r="E2489" s="2">
        <f t="shared" si="38"/>
        <v>45690</v>
      </c>
    </row>
    <row r="2490" spans="1:5" x14ac:dyDescent="0.25">
      <c r="A2490" s="1" t="s">
        <v>50</v>
      </c>
      <c r="B2490" t="s">
        <v>855</v>
      </c>
      <c r="C2490" s="3">
        <v>5622127</v>
      </c>
      <c r="D2490" s="2">
        <v>45680</v>
      </c>
      <c r="E2490" s="2">
        <f t="shared" si="38"/>
        <v>43853</v>
      </c>
    </row>
    <row r="2491" spans="1:5" x14ac:dyDescent="0.25">
      <c r="A2491" s="1" t="s">
        <v>2407</v>
      </c>
      <c r="B2491" t="s">
        <v>64</v>
      </c>
      <c r="C2491" s="3">
        <v>3318817</v>
      </c>
      <c r="D2491" s="2">
        <v>47312</v>
      </c>
      <c r="E2491" s="2">
        <f t="shared" si="38"/>
        <v>45486</v>
      </c>
    </row>
    <row r="2492" spans="1:5" x14ac:dyDescent="0.25">
      <c r="A2492" s="1" t="s">
        <v>1690</v>
      </c>
      <c r="B2492" t="s">
        <v>64</v>
      </c>
      <c r="C2492" s="3">
        <v>869625</v>
      </c>
      <c r="D2492" s="2">
        <v>44154</v>
      </c>
      <c r="E2492" s="2">
        <f t="shared" si="38"/>
        <v>42327</v>
      </c>
    </row>
    <row r="2493" spans="1:5" x14ac:dyDescent="0.25">
      <c r="A2493" s="1" t="s">
        <v>721</v>
      </c>
      <c r="B2493" t="s">
        <v>722</v>
      </c>
      <c r="C2493" s="3">
        <v>5616412</v>
      </c>
      <c r="D2493" s="2">
        <v>46479</v>
      </c>
      <c r="E2493" s="2">
        <f t="shared" si="38"/>
        <v>44653</v>
      </c>
    </row>
    <row r="2494" spans="1:5" x14ac:dyDescent="0.25">
      <c r="A2494" s="1" t="s">
        <v>721</v>
      </c>
      <c r="B2494" t="s">
        <v>722</v>
      </c>
      <c r="C2494" s="3">
        <v>5618056</v>
      </c>
      <c r="D2494" s="2">
        <v>46888</v>
      </c>
      <c r="E2494" s="2">
        <f t="shared" si="38"/>
        <v>45061</v>
      </c>
    </row>
    <row r="2495" spans="1:5" x14ac:dyDescent="0.25">
      <c r="A2495" s="1" t="s">
        <v>1691</v>
      </c>
      <c r="B2495" t="s">
        <v>723</v>
      </c>
      <c r="C2495" s="3">
        <v>12448453</v>
      </c>
      <c r="D2495" s="2">
        <v>43249</v>
      </c>
      <c r="E2495" s="2">
        <f t="shared" si="38"/>
        <v>41423</v>
      </c>
    </row>
    <row r="2496" spans="1:5" x14ac:dyDescent="0.25">
      <c r="A2496" s="1" t="s">
        <v>1691</v>
      </c>
      <c r="B2496" t="s">
        <v>723</v>
      </c>
      <c r="C2496" s="3">
        <v>12385063</v>
      </c>
      <c r="D2496" s="2">
        <v>45804</v>
      </c>
      <c r="E2496" s="2">
        <f t="shared" si="38"/>
        <v>43978</v>
      </c>
    </row>
    <row r="2497" spans="1:5" x14ac:dyDescent="0.25">
      <c r="A2497" s="1" t="s">
        <v>395</v>
      </c>
      <c r="B2497" t="s">
        <v>1502</v>
      </c>
      <c r="C2497" s="3">
        <v>3311236</v>
      </c>
      <c r="D2497" s="2">
        <v>47352</v>
      </c>
      <c r="E2497" s="2">
        <f t="shared" si="38"/>
        <v>45526</v>
      </c>
    </row>
    <row r="2498" spans="1:5" x14ac:dyDescent="0.25">
      <c r="A2498" s="1" t="s">
        <v>395</v>
      </c>
      <c r="B2498" t="s">
        <v>1502</v>
      </c>
      <c r="C2498" s="3">
        <v>12147</v>
      </c>
      <c r="D2498" s="2">
        <v>46240</v>
      </c>
      <c r="E2498" s="2">
        <f t="shared" si="38"/>
        <v>44414</v>
      </c>
    </row>
    <row r="2499" spans="1:5" x14ac:dyDescent="0.25">
      <c r="A2499" s="1" t="s">
        <v>2219</v>
      </c>
      <c r="B2499" t="s">
        <v>2220</v>
      </c>
      <c r="C2499" s="3">
        <v>51668972</v>
      </c>
      <c r="D2499" s="2">
        <v>47122</v>
      </c>
      <c r="E2499" s="2">
        <f t="shared" ref="E2499:E2562" si="39">EDATE(D2499,-60)</f>
        <v>45295</v>
      </c>
    </row>
    <row r="2500" spans="1:5" x14ac:dyDescent="0.25">
      <c r="A2500" s="1" t="s">
        <v>1692</v>
      </c>
      <c r="B2500" t="s">
        <v>1693</v>
      </c>
      <c r="C2500" s="3">
        <v>10934873</v>
      </c>
      <c r="D2500" s="2">
        <v>46093</v>
      </c>
      <c r="E2500" s="2">
        <f t="shared" si="39"/>
        <v>44267</v>
      </c>
    </row>
    <row r="2501" spans="1:5" x14ac:dyDescent="0.25">
      <c r="A2501" s="1" t="s">
        <v>1692</v>
      </c>
      <c r="B2501" t="s">
        <v>1693</v>
      </c>
      <c r="C2501" s="3">
        <v>26872540</v>
      </c>
      <c r="D2501" s="2">
        <v>47241</v>
      </c>
      <c r="E2501" s="2">
        <f t="shared" si="39"/>
        <v>45415</v>
      </c>
    </row>
    <row r="2502" spans="1:5" x14ac:dyDescent="0.25">
      <c r="A2502" s="1" t="s">
        <v>1692</v>
      </c>
      <c r="B2502" t="s">
        <v>1693</v>
      </c>
      <c r="C2502" s="3">
        <v>55899399</v>
      </c>
      <c r="D2502" s="2">
        <v>47666</v>
      </c>
      <c r="E2502" s="2">
        <f t="shared" si="39"/>
        <v>45840</v>
      </c>
    </row>
    <row r="2503" spans="1:5" x14ac:dyDescent="0.25">
      <c r="A2503" s="1" t="s">
        <v>1694</v>
      </c>
      <c r="B2503" t="s">
        <v>725</v>
      </c>
      <c r="C2503" s="3">
        <v>437308242</v>
      </c>
      <c r="D2503" s="2">
        <v>45377</v>
      </c>
      <c r="E2503" s="2">
        <f t="shared" si="39"/>
        <v>43550</v>
      </c>
    </row>
    <row r="2504" spans="1:5" x14ac:dyDescent="0.25">
      <c r="A2504" s="1" t="s">
        <v>1695</v>
      </c>
      <c r="B2504" t="s">
        <v>1696</v>
      </c>
      <c r="C2504" s="3">
        <v>35455298</v>
      </c>
      <c r="D2504" s="2">
        <v>47260</v>
      </c>
      <c r="E2504" s="2">
        <f t="shared" si="39"/>
        <v>45434</v>
      </c>
    </row>
    <row r="2505" spans="1:5" x14ac:dyDescent="0.25">
      <c r="A2505" s="1" t="s">
        <v>1695</v>
      </c>
      <c r="B2505" t="s">
        <v>1696</v>
      </c>
      <c r="C2505" s="3">
        <v>404168</v>
      </c>
      <c r="D2505" s="2">
        <v>40543</v>
      </c>
      <c r="E2505" s="2">
        <f t="shared" si="39"/>
        <v>38717</v>
      </c>
    </row>
    <row r="2506" spans="1:5" x14ac:dyDescent="0.25">
      <c r="A2506" s="1" t="s">
        <v>1695</v>
      </c>
      <c r="B2506" t="s">
        <v>1696</v>
      </c>
      <c r="C2506" s="3">
        <v>4088669</v>
      </c>
      <c r="D2506" s="2">
        <v>39777</v>
      </c>
      <c r="E2506" s="2">
        <f t="shared" si="39"/>
        <v>37950</v>
      </c>
    </row>
    <row r="2507" spans="1:5" x14ac:dyDescent="0.25">
      <c r="A2507" s="1" t="s">
        <v>1695</v>
      </c>
      <c r="B2507" t="s">
        <v>1696</v>
      </c>
      <c r="C2507" s="3">
        <v>29681236</v>
      </c>
      <c r="D2507" s="2">
        <v>46166</v>
      </c>
      <c r="E2507" s="2">
        <f t="shared" si="39"/>
        <v>44340</v>
      </c>
    </row>
    <row r="2508" spans="1:5" x14ac:dyDescent="0.25">
      <c r="A2508" s="1" t="s">
        <v>1697</v>
      </c>
      <c r="B2508" t="s">
        <v>183</v>
      </c>
      <c r="C2508" s="3">
        <v>4265236</v>
      </c>
      <c r="D2508" s="2">
        <v>45702</v>
      </c>
      <c r="E2508" s="2">
        <f t="shared" si="39"/>
        <v>43875</v>
      </c>
    </row>
    <row r="2509" spans="1:5" x14ac:dyDescent="0.25">
      <c r="A2509" s="1" t="s">
        <v>1698</v>
      </c>
      <c r="B2509" t="s">
        <v>183</v>
      </c>
      <c r="C2509" s="3">
        <v>27509</v>
      </c>
      <c r="D2509" s="2">
        <v>47127</v>
      </c>
      <c r="E2509" s="2">
        <f t="shared" si="39"/>
        <v>45300</v>
      </c>
    </row>
    <row r="2510" spans="1:5" x14ac:dyDescent="0.25">
      <c r="A2510" s="1" t="s">
        <v>1698</v>
      </c>
      <c r="B2510" t="s">
        <v>971</v>
      </c>
      <c r="C2510" s="3">
        <v>13941</v>
      </c>
      <c r="D2510" s="2">
        <v>45843</v>
      </c>
      <c r="E2510" s="2">
        <f t="shared" si="39"/>
        <v>44017</v>
      </c>
    </row>
    <row r="2511" spans="1:5" x14ac:dyDescent="0.25">
      <c r="A2511" s="1" t="s">
        <v>1698</v>
      </c>
      <c r="B2511" t="s">
        <v>1204</v>
      </c>
      <c r="C2511" s="3">
        <v>27214</v>
      </c>
      <c r="D2511" s="2">
        <v>46306</v>
      </c>
      <c r="E2511" s="2">
        <f t="shared" si="39"/>
        <v>44480</v>
      </c>
    </row>
    <row r="2512" spans="1:5" x14ac:dyDescent="0.25">
      <c r="A2512" s="1" t="s">
        <v>1698</v>
      </c>
      <c r="B2512" t="s">
        <v>971</v>
      </c>
      <c r="C2512" s="3">
        <v>29775</v>
      </c>
      <c r="D2512" s="2">
        <v>46306</v>
      </c>
      <c r="E2512" s="2">
        <f t="shared" si="39"/>
        <v>44480</v>
      </c>
    </row>
    <row r="2513" spans="1:5" x14ac:dyDescent="0.25">
      <c r="A2513" s="1" t="s">
        <v>1698</v>
      </c>
      <c r="B2513" t="s">
        <v>8</v>
      </c>
      <c r="C2513" s="3">
        <v>26337800</v>
      </c>
      <c r="D2513" s="2">
        <v>46632</v>
      </c>
      <c r="E2513" s="2">
        <f t="shared" si="39"/>
        <v>44806</v>
      </c>
    </row>
    <row r="2514" spans="1:5" x14ac:dyDescent="0.25">
      <c r="A2514" s="1" t="s">
        <v>1698</v>
      </c>
      <c r="B2514" t="s">
        <v>8</v>
      </c>
      <c r="C2514" s="3">
        <v>26337823</v>
      </c>
      <c r="D2514" s="2">
        <v>46632</v>
      </c>
      <c r="E2514" s="2">
        <f t="shared" si="39"/>
        <v>44806</v>
      </c>
    </row>
    <row r="2515" spans="1:5" x14ac:dyDescent="0.25">
      <c r="A2515" s="1" t="s">
        <v>1698</v>
      </c>
      <c r="B2515" t="s">
        <v>1204</v>
      </c>
      <c r="C2515" s="3">
        <v>22986</v>
      </c>
      <c r="D2515" s="2">
        <v>46447</v>
      </c>
      <c r="E2515" s="2">
        <f t="shared" si="39"/>
        <v>44621</v>
      </c>
    </row>
    <row r="2516" spans="1:5" x14ac:dyDescent="0.25">
      <c r="A2516" s="1" t="s">
        <v>726</v>
      </c>
      <c r="B2516" t="s">
        <v>2029</v>
      </c>
      <c r="C2516" s="3">
        <v>46796719</v>
      </c>
      <c r="D2516" s="2">
        <v>46618</v>
      </c>
      <c r="E2516" s="2">
        <f t="shared" si="39"/>
        <v>44792</v>
      </c>
    </row>
    <row r="2517" spans="1:5" x14ac:dyDescent="0.25">
      <c r="A2517" s="1" t="s">
        <v>726</v>
      </c>
      <c r="B2517" t="s">
        <v>1699</v>
      </c>
      <c r="C2517" s="3">
        <v>54447803</v>
      </c>
      <c r="D2517" s="2">
        <v>47304</v>
      </c>
      <c r="E2517" s="2">
        <f t="shared" si="39"/>
        <v>45478</v>
      </c>
    </row>
    <row r="2518" spans="1:5" x14ac:dyDescent="0.25">
      <c r="A2518" s="1" t="s">
        <v>727</v>
      </c>
      <c r="B2518" t="s">
        <v>287</v>
      </c>
      <c r="C2518" s="3">
        <v>20335523</v>
      </c>
      <c r="D2518" s="2">
        <v>47347</v>
      </c>
      <c r="E2518" s="2">
        <f t="shared" si="39"/>
        <v>45521</v>
      </c>
    </row>
    <row r="2519" spans="1:5" x14ac:dyDescent="0.25">
      <c r="A2519" s="1" t="s">
        <v>727</v>
      </c>
      <c r="B2519" t="s">
        <v>287</v>
      </c>
      <c r="C2519" s="3">
        <v>17369398</v>
      </c>
      <c r="D2519" s="2">
        <v>47347</v>
      </c>
      <c r="E2519" s="2">
        <f t="shared" si="39"/>
        <v>45521</v>
      </c>
    </row>
    <row r="2520" spans="1:5" x14ac:dyDescent="0.25">
      <c r="A2520" s="1" t="s">
        <v>2513</v>
      </c>
      <c r="B2520" t="s">
        <v>687</v>
      </c>
      <c r="C2520" s="3">
        <v>2600008842</v>
      </c>
      <c r="D2520" s="2">
        <v>47333</v>
      </c>
      <c r="E2520" s="2">
        <f t="shared" si="39"/>
        <v>45507</v>
      </c>
    </row>
    <row r="2521" spans="1:5" x14ac:dyDescent="0.25">
      <c r="A2521" s="1" t="s">
        <v>728</v>
      </c>
      <c r="B2521" t="s">
        <v>729</v>
      </c>
      <c r="C2521" s="3">
        <v>56647071</v>
      </c>
      <c r="D2521" s="2">
        <v>47577</v>
      </c>
      <c r="E2521" s="2">
        <f t="shared" si="39"/>
        <v>45751</v>
      </c>
    </row>
    <row r="2522" spans="1:5" x14ac:dyDescent="0.25">
      <c r="A2522" s="1" t="s">
        <v>730</v>
      </c>
      <c r="B2522" t="s">
        <v>1700</v>
      </c>
      <c r="C2522" s="3">
        <v>47012929</v>
      </c>
      <c r="D2522" s="2">
        <v>46631</v>
      </c>
      <c r="E2522" s="2">
        <f t="shared" si="39"/>
        <v>44805</v>
      </c>
    </row>
    <row r="2523" spans="1:5" x14ac:dyDescent="0.25">
      <c r="A2523" s="1" t="s">
        <v>2340</v>
      </c>
      <c r="B2523" t="s">
        <v>1740</v>
      </c>
      <c r="C2523" s="3">
        <v>3351562</v>
      </c>
      <c r="D2523" s="2">
        <v>47225</v>
      </c>
      <c r="E2523" s="2">
        <f t="shared" si="39"/>
        <v>45399</v>
      </c>
    </row>
    <row r="2524" spans="1:5" x14ac:dyDescent="0.25">
      <c r="A2524" s="1" t="s">
        <v>2340</v>
      </c>
      <c r="B2524" t="s">
        <v>1740</v>
      </c>
      <c r="C2524" s="3">
        <v>3486891</v>
      </c>
      <c r="D2524" s="2">
        <v>47757</v>
      </c>
      <c r="E2524" s="2">
        <f t="shared" si="39"/>
        <v>45931</v>
      </c>
    </row>
    <row r="2525" spans="1:5" x14ac:dyDescent="0.25">
      <c r="A2525" s="1" t="s">
        <v>2340</v>
      </c>
      <c r="B2525" t="s">
        <v>1740</v>
      </c>
      <c r="C2525" s="3">
        <v>3412807</v>
      </c>
      <c r="D2525" s="2">
        <v>47757</v>
      </c>
      <c r="E2525" s="2">
        <f t="shared" si="39"/>
        <v>45931</v>
      </c>
    </row>
    <row r="2526" spans="1:5" x14ac:dyDescent="0.25">
      <c r="A2526" s="1" t="s">
        <v>731</v>
      </c>
      <c r="B2526" t="s">
        <v>732</v>
      </c>
      <c r="C2526" s="3">
        <v>11214843</v>
      </c>
      <c r="D2526" s="2">
        <v>41014</v>
      </c>
      <c r="E2526" s="2">
        <f t="shared" si="39"/>
        <v>39187</v>
      </c>
    </row>
    <row r="2527" spans="1:5" x14ac:dyDescent="0.25">
      <c r="A2527" s="1" t="s">
        <v>731</v>
      </c>
      <c r="B2527" t="s">
        <v>732</v>
      </c>
      <c r="C2527" s="3">
        <v>11197854</v>
      </c>
      <c r="D2527" s="2">
        <v>44075</v>
      </c>
      <c r="E2527" s="2">
        <f t="shared" si="39"/>
        <v>42248</v>
      </c>
    </row>
    <row r="2528" spans="1:5" x14ac:dyDescent="0.25">
      <c r="A2528" s="1" t="s">
        <v>733</v>
      </c>
      <c r="B2528" t="s">
        <v>734</v>
      </c>
      <c r="C2528" s="3">
        <v>36038048</v>
      </c>
      <c r="D2528" s="2">
        <v>47381</v>
      </c>
      <c r="E2528" s="2">
        <f t="shared" si="39"/>
        <v>45555</v>
      </c>
    </row>
    <row r="2529" spans="1:5" x14ac:dyDescent="0.25">
      <c r="A2529" s="1" t="s">
        <v>733</v>
      </c>
      <c r="B2529" t="s">
        <v>734</v>
      </c>
      <c r="C2529" s="3">
        <v>14200967</v>
      </c>
      <c r="D2529" s="2">
        <v>47347</v>
      </c>
      <c r="E2529" s="2">
        <f t="shared" si="39"/>
        <v>45521</v>
      </c>
    </row>
    <row r="2530" spans="1:5" x14ac:dyDescent="0.25">
      <c r="A2530" s="1" t="s">
        <v>2030</v>
      </c>
      <c r="B2530" t="s">
        <v>2031</v>
      </c>
      <c r="C2530" s="3">
        <v>47606887</v>
      </c>
      <c r="D2530" s="2">
        <v>46616</v>
      </c>
      <c r="E2530" s="2">
        <f t="shared" si="39"/>
        <v>44790</v>
      </c>
    </row>
    <row r="2531" spans="1:5" x14ac:dyDescent="0.25">
      <c r="A2531" s="1" t="s">
        <v>2030</v>
      </c>
      <c r="B2531" t="s">
        <v>2031</v>
      </c>
      <c r="C2531" s="3">
        <v>17391996</v>
      </c>
      <c r="D2531" s="2">
        <v>46631</v>
      </c>
      <c r="E2531" s="2">
        <f t="shared" si="39"/>
        <v>44805</v>
      </c>
    </row>
    <row r="2532" spans="1:5" x14ac:dyDescent="0.25">
      <c r="A2532" s="1" t="s">
        <v>2030</v>
      </c>
      <c r="B2532" t="s">
        <v>2031</v>
      </c>
      <c r="C2532" s="3">
        <v>46892870</v>
      </c>
      <c r="D2532" s="2">
        <v>46600</v>
      </c>
      <c r="E2532" s="2">
        <f t="shared" si="39"/>
        <v>44774</v>
      </c>
    </row>
    <row r="2533" spans="1:5" x14ac:dyDescent="0.25">
      <c r="A2533" s="1" t="s">
        <v>735</v>
      </c>
      <c r="B2533" t="s">
        <v>736</v>
      </c>
      <c r="C2533" s="3">
        <v>2414421</v>
      </c>
      <c r="D2533" s="2">
        <v>47376</v>
      </c>
      <c r="E2533" s="2">
        <f t="shared" si="39"/>
        <v>45550</v>
      </c>
    </row>
    <row r="2534" spans="1:5" x14ac:dyDescent="0.25">
      <c r="A2534" s="1" t="s">
        <v>737</v>
      </c>
      <c r="B2534" t="s">
        <v>738</v>
      </c>
      <c r="C2534" s="3">
        <v>21946</v>
      </c>
      <c r="D2534" s="2">
        <v>47206</v>
      </c>
      <c r="E2534" s="2">
        <f t="shared" si="39"/>
        <v>45380</v>
      </c>
    </row>
    <row r="2535" spans="1:5" x14ac:dyDescent="0.25">
      <c r="A2535" s="1" t="s">
        <v>737</v>
      </c>
      <c r="B2535" t="s">
        <v>739</v>
      </c>
      <c r="C2535" s="3">
        <v>341403341</v>
      </c>
      <c r="D2535" s="2">
        <v>46966</v>
      </c>
      <c r="E2535" s="2">
        <f t="shared" si="39"/>
        <v>45139</v>
      </c>
    </row>
    <row r="2536" spans="1:5" x14ac:dyDescent="0.25">
      <c r="A2536" s="1" t="s">
        <v>2058</v>
      </c>
      <c r="B2536" t="s">
        <v>2059</v>
      </c>
      <c r="C2536" s="3">
        <v>1318020</v>
      </c>
      <c r="D2536" s="2">
        <v>46827</v>
      </c>
      <c r="E2536" s="2">
        <f t="shared" si="39"/>
        <v>45000</v>
      </c>
    </row>
    <row r="2537" spans="1:5" x14ac:dyDescent="0.25">
      <c r="A2537" s="1" t="s">
        <v>2058</v>
      </c>
      <c r="B2537" t="s">
        <v>2059</v>
      </c>
      <c r="C2537" s="3">
        <v>1318194</v>
      </c>
      <c r="D2537" s="2">
        <v>46827</v>
      </c>
      <c r="E2537" s="2">
        <f t="shared" si="39"/>
        <v>45000</v>
      </c>
    </row>
    <row r="2538" spans="1:5" x14ac:dyDescent="0.25">
      <c r="A2538" s="1" t="s">
        <v>2058</v>
      </c>
      <c r="B2538" t="s">
        <v>2568</v>
      </c>
      <c r="C2538" s="3">
        <v>1900662425</v>
      </c>
      <c r="D2538" s="2">
        <v>45799</v>
      </c>
      <c r="E2538" s="2">
        <f t="shared" si="39"/>
        <v>43973</v>
      </c>
    </row>
    <row r="2539" spans="1:5" x14ac:dyDescent="0.25">
      <c r="A2539" s="1" t="s">
        <v>741</v>
      </c>
      <c r="B2539" t="s">
        <v>1701</v>
      </c>
      <c r="C2539" s="3">
        <v>51716036</v>
      </c>
      <c r="D2539" s="2">
        <v>47122</v>
      </c>
      <c r="E2539" s="2">
        <f t="shared" si="39"/>
        <v>45295</v>
      </c>
    </row>
    <row r="2540" spans="1:5" x14ac:dyDescent="0.25">
      <c r="A2540" s="1" t="s">
        <v>742</v>
      </c>
      <c r="B2540" t="s">
        <v>1189</v>
      </c>
      <c r="C2540" s="3">
        <v>16995</v>
      </c>
      <c r="D2540" s="2">
        <v>46244</v>
      </c>
      <c r="E2540" s="2">
        <f t="shared" si="39"/>
        <v>44418</v>
      </c>
    </row>
    <row r="2541" spans="1:5" x14ac:dyDescent="0.25">
      <c r="A2541" s="1" t="s">
        <v>742</v>
      </c>
      <c r="B2541" t="s">
        <v>1189</v>
      </c>
      <c r="C2541" s="3">
        <v>670</v>
      </c>
      <c r="D2541" s="2">
        <v>46402</v>
      </c>
      <c r="E2541" s="2">
        <f t="shared" si="39"/>
        <v>44576</v>
      </c>
    </row>
    <row r="2542" spans="1:5" x14ac:dyDescent="0.25">
      <c r="A2542" s="1" t="s">
        <v>744</v>
      </c>
      <c r="B2542" t="s">
        <v>1706</v>
      </c>
      <c r="C2542" s="3">
        <v>44788</v>
      </c>
      <c r="D2542" s="2">
        <v>47308</v>
      </c>
      <c r="E2542" s="2">
        <f t="shared" si="39"/>
        <v>45482</v>
      </c>
    </row>
    <row r="2543" spans="1:5" x14ac:dyDescent="0.25">
      <c r="A2543" s="1" t="s">
        <v>744</v>
      </c>
      <c r="B2543" t="s">
        <v>1706</v>
      </c>
      <c r="C2543" s="3">
        <v>13207135</v>
      </c>
      <c r="D2543" s="2">
        <v>47058</v>
      </c>
      <c r="E2543" s="2">
        <f t="shared" si="39"/>
        <v>45231</v>
      </c>
    </row>
    <row r="2544" spans="1:5" x14ac:dyDescent="0.25">
      <c r="A2544" s="1" t="s">
        <v>1707</v>
      </c>
      <c r="B2544" t="s">
        <v>1708</v>
      </c>
      <c r="C2544" s="3">
        <v>11512372</v>
      </c>
      <c r="D2544" s="2">
        <v>46093</v>
      </c>
      <c r="E2544" s="2">
        <f t="shared" si="39"/>
        <v>44267</v>
      </c>
    </row>
    <row r="2545" spans="1:5" x14ac:dyDescent="0.25">
      <c r="A2545" s="1" t="s">
        <v>1707</v>
      </c>
      <c r="B2545" t="s">
        <v>244</v>
      </c>
      <c r="C2545" s="3">
        <v>10997516</v>
      </c>
      <c r="D2545" s="2">
        <v>46097</v>
      </c>
      <c r="E2545" s="2">
        <f t="shared" si="39"/>
        <v>44271</v>
      </c>
    </row>
    <row r="2546" spans="1:5" x14ac:dyDescent="0.25">
      <c r="A2546" s="1" t="s">
        <v>1707</v>
      </c>
      <c r="B2546" t="s">
        <v>244</v>
      </c>
      <c r="C2546" s="3">
        <v>17150243</v>
      </c>
      <c r="D2546" s="2">
        <v>46863</v>
      </c>
      <c r="E2546" s="2">
        <f t="shared" si="39"/>
        <v>45036</v>
      </c>
    </row>
    <row r="2547" spans="1:5" x14ac:dyDescent="0.25">
      <c r="A2547" s="1" t="s">
        <v>1707</v>
      </c>
      <c r="B2547" t="s">
        <v>1708</v>
      </c>
      <c r="C2547" s="3">
        <v>32744136</v>
      </c>
      <c r="D2547" s="2">
        <v>47030</v>
      </c>
      <c r="E2547" s="2">
        <f t="shared" si="39"/>
        <v>45203</v>
      </c>
    </row>
    <row r="2548" spans="1:5" x14ac:dyDescent="0.25">
      <c r="A2548" s="1" t="s">
        <v>1709</v>
      </c>
      <c r="B2548" t="s">
        <v>1710</v>
      </c>
      <c r="C2548" s="3">
        <v>22076216</v>
      </c>
      <c r="D2548" s="2">
        <v>44502</v>
      </c>
      <c r="E2548" s="2">
        <f t="shared" si="39"/>
        <v>42676</v>
      </c>
    </row>
    <row r="2549" spans="1:5" x14ac:dyDescent="0.25">
      <c r="A2549" s="1" t="s">
        <v>1709</v>
      </c>
      <c r="B2549" t="s">
        <v>1710</v>
      </c>
      <c r="C2549" s="3">
        <v>3412382</v>
      </c>
      <c r="D2549" s="2">
        <v>47696</v>
      </c>
      <c r="E2549" s="2">
        <f t="shared" si="39"/>
        <v>45870</v>
      </c>
    </row>
    <row r="2550" spans="1:5" x14ac:dyDescent="0.25">
      <c r="A2550" s="1" t="s">
        <v>2621</v>
      </c>
      <c r="B2550" t="s">
        <v>2622</v>
      </c>
      <c r="C2550" s="3">
        <v>1012096978902</v>
      </c>
      <c r="D2550" s="2">
        <v>45851</v>
      </c>
      <c r="E2550" s="2">
        <f t="shared" si="39"/>
        <v>44025</v>
      </c>
    </row>
    <row r="2551" spans="1:5" x14ac:dyDescent="0.25">
      <c r="A2551" s="1" t="s">
        <v>2621</v>
      </c>
      <c r="B2551" t="s">
        <v>2622</v>
      </c>
      <c r="C2551" s="3">
        <v>1012096978100</v>
      </c>
      <c r="D2551" s="2">
        <v>45760</v>
      </c>
      <c r="E2551" s="2">
        <f t="shared" si="39"/>
        <v>43934</v>
      </c>
    </row>
    <row r="2552" spans="1:5" x14ac:dyDescent="0.25">
      <c r="A2552" s="1" t="s">
        <v>2221</v>
      </c>
      <c r="B2552" t="s">
        <v>2222</v>
      </c>
      <c r="C2552" s="3">
        <v>50463397</v>
      </c>
      <c r="D2552" s="2">
        <v>46967</v>
      </c>
      <c r="E2552" s="2">
        <f t="shared" si="39"/>
        <v>45140</v>
      </c>
    </row>
    <row r="2553" spans="1:5" x14ac:dyDescent="0.25">
      <c r="A2553" s="1" t="s">
        <v>2221</v>
      </c>
      <c r="B2553" t="s">
        <v>2222</v>
      </c>
      <c r="C2553" s="3">
        <v>50463384</v>
      </c>
      <c r="D2553" s="2">
        <v>46236</v>
      </c>
      <c r="E2553" s="2">
        <f t="shared" si="39"/>
        <v>44410</v>
      </c>
    </row>
    <row r="2554" spans="1:5" x14ac:dyDescent="0.25">
      <c r="A2554" s="1" t="s">
        <v>1711</v>
      </c>
      <c r="B2554" t="s">
        <v>745</v>
      </c>
      <c r="C2554" s="3">
        <v>56042125</v>
      </c>
      <c r="D2554" s="2">
        <v>47486</v>
      </c>
      <c r="E2554" s="2">
        <f t="shared" si="39"/>
        <v>45660</v>
      </c>
    </row>
    <row r="2555" spans="1:5" x14ac:dyDescent="0.25">
      <c r="A2555" s="1" t="s">
        <v>746</v>
      </c>
      <c r="B2555" t="s">
        <v>747</v>
      </c>
      <c r="C2555" s="3">
        <v>3330796</v>
      </c>
      <c r="D2555" s="2">
        <v>47594</v>
      </c>
      <c r="E2555" s="2">
        <f t="shared" si="39"/>
        <v>45768</v>
      </c>
    </row>
    <row r="2556" spans="1:5" x14ac:dyDescent="0.25">
      <c r="A2556" s="1" t="s">
        <v>746</v>
      </c>
      <c r="B2556" t="s">
        <v>747</v>
      </c>
      <c r="C2556" s="3">
        <v>339115</v>
      </c>
      <c r="D2556" s="2">
        <v>47279</v>
      </c>
      <c r="E2556" s="2">
        <f t="shared" si="39"/>
        <v>45453</v>
      </c>
    </row>
    <row r="2557" spans="1:5" x14ac:dyDescent="0.25">
      <c r="A2557" s="1" t="s">
        <v>2148</v>
      </c>
      <c r="B2557" t="s">
        <v>1712</v>
      </c>
      <c r="C2557" s="3">
        <v>12866626</v>
      </c>
      <c r="D2557" s="2">
        <v>43967</v>
      </c>
      <c r="E2557" s="2">
        <f t="shared" si="39"/>
        <v>42140</v>
      </c>
    </row>
    <row r="2558" spans="1:5" x14ac:dyDescent="0.25">
      <c r="A2558" s="1" t="s">
        <v>2148</v>
      </c>
      <c r="B2558" t="s">
        <v>1712</v>
      </c>
      <c r="C2558" s="3" t="s">
        <v>748</v>
      </c>
      <c r="D2558" s="2">
        <v>46567</v>
      </c>
      <c r="E2558" s="2">
        <f t="shared" si="39"/>
        <v>44741</v>
      </c>
    </row>
    <row r="2559" spans="1:5" x14ac:dyDescent="0.25">
      <c r="A2559" s="1" t="s">
        <v>2666</v>
      </c>
      <c r="B2559" t="s">
        <v>2667</v>
      </c>
      <c r="C2559" s="3">
        <v>210605640</v>
      </c>
      <c r="D2559" s="2">
        <v>47178</v>
      </c>
      <c r="E2559" s="2">
        <f t="shared" si="39"/>
        <v>45352</v>
      </c>
    </row>
    <row r="2560" spans="1:5" x14ac:dyDescent="0.25">
      <c r="A2560" s="1" t="s">
        <v>2666</v>
      </c>
      <c r="B2560" t="s">
        <v>2667</v>
      </c>
      <c r="C2560" s="3">
        <v>62272</v>
      </c>
      <c r="D2560" s="2">
        <v>46932</v>
      </c>
      <c r="E2560" s="2">
        <f t="shared" si="39"/>
        <v>45105</v>
      </c>
    </row>
    <row r="2561" spans="1:5" x14ac:dyDescent="0.25">
      <c r="A2561" s="1" t="s">
        <v>2666</v>
      </c>
      <c r="B2561" t="s">
        <v>2667</v>
      </c>
      <c r="C2561" s="3">
        <v>1310477</v>
      </c>
      <c r="D2561" s="2">
        <v>47721</v>
      </c>
      <c r="E2561" s="2">
        <f t="shared" si="39"/>
        <v>45895</v>
      </c>
    </row>
    <row r="2562" spans="1:5" x14ac:dyDescent="0.25">
      <c r="A2562" s="1" t="s">
        <v>2666</v>
      </c>
      <c r="B2562" t="s">
        <v>2667</v>
      </c>
      <c r="C2562" s="3" t="s">
        <v>2668</v>
      </c>
      <c r="D2562" s="2">
        <v>47721</v>
      </c>
      <c r="E2562" s="2">
        <f t="shared" si="39"/>
        <v>45895</v>
      </c>
    </row>
    <row r="2563" spans="1:5" x14ac:dyDescent="0.25">
      <c r="A2563" s="1" t="s">
        <v>2623</v>
      </c>
      <c r="B2563" t="s">
        <v>2624</v>
      </c>
      <c r="C2563" s="3">
        <v>3304562</v>
      </c>
      <c r="D2563" s="2">
        <v>47625</v>
      </c>
      <c r="E2563" s="2">
        <f t="shared" ref="E2563:E2626" si="40">EDATE(D2563,-60)</f>
        <v>45799</v>
      </c>
    </row>
    <row r="2564" spans="1:5" x14ac:dyDescent="0.25">
      <c r="A2564" s="1" t="s">
        <v>2623</v>
      </c>
      <c r="B2564" t="s">
        <v>2624</v>
      </c>
      <c r="C2564" s="3">
        <v>3400457</v>
      </c>
      <c r="D2564" s="2">
        <v>47672</v>
      </c>
      <c r="E2564" s="2">
        <f t="shared" si="40"/>
        <v>45846</v>
      </c>
    </row>
    <row r="2565" spans="1:5" x14ac:dyDescent="0.25">
      <c r="A2565" s="1" t="s">
        <v>749</v>
      </c>
      <c r="B2565" t="s">
        <v>1714</v>
      </c>
      <c r="C2565" s="3">
        <v>26095563</v>
      </c>
      <c r="D2565" s="2">
        <v>46077</v>
      </c>
      <c r="E2565" s="2">
        <f t="shared" si="40"/>
        <v>44251</v>
      </c>
    </row>
    <row r="2566" spans="1:5" x14ac:dyDescent="0.25">
      <c r="A2566" s="1" t="s">
        <v>749</v>
      </c>
      <c r="B2566" t="s">
        <v>1714</v>
      </c>
      <c r="C2566" s="3">
        <v>26102481</v>
      </c>
      <c r="D2566" s="2">
        <v>45912</v>
      </c>
      <c r="E2566" s="2">
        <f t="shared" si="40"/>
        <v>44086</v>
      </c>
    </row>
    <row r="2567" spans="1:5" x14ac:dyDescent="0.25">
      <c r="A2567" s="1" t="s">
        <v>749</v>
      </c>
      <c r="B2567" t="s">
        <v>1713</v>
      </c>
      <c r="C2567" s="3">
        <v>10235</v>
      </c>
      <c r="D2567" s="2">
        <v>45877</v>
      </c>
      <c r="E2567" s="2">
        <f t="shared" si="40"/>
        <v>44051</v>
      </c>
    </row>
    <row r="2568" spans="1:5" x14ac:dyDescent="0.25">
      <c r="A2568" s="1" t="s">
        <v>749</v>
      </c>
      <c r="B2568" t="s">
        <v>1713</v>
      </c>
      <c r="C2568" s="3">
        <v>6309532</v>
      </c>
      <c r="D2568" s="2">
        <v>45607</v>
      </c>
      <c r="E2568" s="2">
        <f t="shared" si="40"/>
        <v>43780</v>
      </c>
    </row>
    <row r="2569" spans="1:5" x14ac:dyDescent="0.25">
      <c r="A2569" s="1" t="s">
        <v>750</v>
      </c>
      <c r="B2569" t="s">
        <v>88</v>
      </c>
      <c r="C2569" s="3">
        <v>12396090</v>
      </c>
      <c r="D2569" s="2">
        <v>47252</v>
      </c>
      <c r="E2569" s="2">
        <f t="shared" si="40"/>
        <v>45426</v>
      </c>
    </row>
    <row r="2570" spans="1:5" x14ac:dyDescent="0.25">
      <c r="A2570" s="1" t="s">
        <v>750</v>
      </c>
      <c r="B2570" t="s">
        <v>1715</v>
      </c>
      <c r="C2570" s="3">
        <v>14691658</v>
      </c>
      <c r="D2570" s="2">
        <v>42767</v>
      </c>
      <c r="E2570" s="2">
        <f t="shared" si="40"/>
        <v>40940</v>
      </c>
    </row>
    <row r="2571" spans="1:5" x14ac:dyDescent="0.25">
      <c r="A2571" s="1" t="s">
        <v>2669</v>
      </c>
      <c r="B2571" t="s">
        <v>2670</v>
      </c>
      <c r="C2571" s="3">
        <v>341403353</v>
      </c>
      <c r="D2571" s="2">
        <v>46966</v>
      </c>
      <c r="E2571" s="2">
        <f t="shared" si="40"/>
        <v>45139</v>
      </c>
    </row>
    <row r="2572" spans="1:5" x14ac:dyDescent="0.25">
      <c r="A2572" s="1" t="s">
        <v>2671</v>
      </c>
      <c r="B2572" t="s">
        <v>2672</v>
      </c>
      <c r="C2572" s="3">
        <v>979469</v>
      </c>
      <c r="D2572" s="2">
        <v>45890</v>
      </c>
      <c r="E2572" s="2">
        <f t="shared" si="40"/>
        <v>44064</v>
      </c>
    </row>
    <row r="2573" spans="1:5" x14ac:dyDescent="0.25">
      <c r="A2573" s="1" t="s">
        <v>2671</v>
      </c>
      <c r="B2573" t="s">
        <v>2672</v>
      </c>
      <c r="C2573" s="3">
        <v>18508827</v>
      </c>
      <c r="D2573" s="2">
        <v>46087</v>
      </c>
      <c r="E2573" s="2">
        <f t="shared" si="40"/>
        <v>44261</v>
      </c>
    </row>
    <row r="2574" spans="1:5" x14ac:dyDescent="0.25">
      <c r="A2574" s="1" t="s">
        <v>752</v>
      </c>
      <c r="B2574" t="s">
        <v>753</v>
      </c>
      <c r="C2574" s="3">
        <v>22882</v>
      </c>
      <c r="D2574" s="2">
        <v>46190</v>
      </c>
      <c r="E2574" s="2">
        <f t="shared" si="40"/>
        <v>44364</v>
      </c>
    </row>
    <row r="2575" spans="1:5" x14ac:dyDescent="0.25">
      <c r="A2575" s="1" t="s">
        <v>752</v>
      </c>
      <c r="B2575" t="s">
        <v>1716</v>
      </c>
      <c r="C2575" s="3">
        <v>54490</v>
      </c>
      <c r="D2575" s="2">
        <v>47300</v>
      </c>
      <c r="E2575" s="2">
        <f t="shared" si="40"/>
        <v>45474</v>
      </c>
    </row>
    <row r="2576" spans="1:5" x14ac:dyDescent="0.25">
      <c r="A2576" s="1" t="s">
        <v>752</v>
      </c>
      <c r="B2576" t="s">
        <v>1716</v>
      </c>
      <c r="C2576" s="3">
        <v>11850</v>
      </c>
      <c r="D2576" s="2">
        <v>44714</v>
      </c>
      <c r="E2576" s="2">
        <f t="shared" si="40"/>
        <v>42888</v>
      </c>
    </row>
    <row r="2577" spans="1:5" x14ac:dyDescent="0.25">
      <c r="A2577" s="1" t="s">
        <v>1927</v>
      </c>
      <c r="B2577" t="s">
        <v>1928</v>
      </c>
      <c r="C2577" s="3">
        <v>36317546</v>
      </c>
      <c r="D2577" s="2">
        <v>47329</v>
      </c>
      <c r="E2577" s="2">
        <f t="shared" si="40"/>
        <v>45503</v>
      </c>
    </row>
    <row r="2578" spans="1:5" x14ac:dyDescent="0.25">
      <c r="A2578" s="1" t="s">
        <v>1927</v>
      </c>
      <c r="B2578" t="s">
        <v>1928</v>
      </c>
      <c r="C2578" s="3">
        <v>35802569</v>
      </c>
      <c r="D2578" s="2">
        <v>45513</v>
      </c>
      <c r="E2578" s="2">
        <f t="shared" si="40"/>
        <v>43686</v>
      </c>
    </row>
    <row r="2579" spans="1:5" x14ac:dyDescent="0.25">
      <c r="A2579" s="1" t="s">
        <v>754</v>
      </c>
      <c r="B2579" t="s">
        <v>1718</v>
      </c>
      <c r="C2579" s="3">
        <v>16479123</v>
      </c>
      <c r="D2579" s="2">
        <v>46465</v>
      </c>
      <c r="E2579" s="2">
        <f t="shared" si="40"/>
        <v>44639</v>
      </c>
    </row>
    <row r="2580" spans="1:5" x14ac:dyDescent="0.25">
      <c r="A2580" s="1" t="s">
        <v>754</v>
      </c>
      <c r="B2580" t="s">
        <v>1717</v>
      </c>
      <c r="C2580" s="3">
        <v>3202160</v>
      </c>
      <c r="D2580" s="2">
        <v>47432</v>
      </c>
      <c r="E2580" s="2">
        <f t="shared" si="40"/>
        <v>45606</v>
      </c>
    </row>
    <row r="2581" spans="1:5" x14ac:dyDescent="0.25">
      <c r="A2581" s="1" t="s">
        <v>754</v>
      </c>
      <c r="B2581" t="s">
        <v>13</v>
      </c>
      <c r="C2581" s="3">
        <v>16905333</v>
      </c>
      <c r="D2581" s="2">
        <v>47129</v>
      </c>
      <c r="E2581" s="2">
        <f t="shared" si="40"/>
        <v>45302</v>
      </c>
    </row>
    <row r="2582" spans="1:5" x14ac:dyDescent="0.25">
      <c r="A2582" s="1" t="s">
        <v>754</v>
      </c>
      <c r="B2582" t="s">
        <v>13</v>
      </c>
      <c r="C2582" s="3">
        <v>16871131</v>
      </c>
      <c r="D2582" s="2">
        <v>46863</v>
      </c>
      <c r="E2582" s="2">
        <f t="shared" si="40"/>
        <v>45036</v>
      </c>
    </row>
    <row r="2583" spans="1:5" x14ac:dyDescent="0.25">
      <c r="A2583" s="1" t="s">
        <v>754</v>
      </c>
      <c r="B2583" t="s">
        <v>13</v>
      </c>
      <c r="C2583" s="3">
        <v>5093360</v>
      </c>
      <c r="D2583" s="2">
        <v>47020</v>
      </c>
      <c r="E2583" s="2">
        <f t="shared" si="40"/>
        <v>45193</v>
      </c>
    </row>
    <row r="2584" spans="1:5" x14ac:dyDescent="0.25">
      <c r="A2584" s="1" t="s">
        <v>754</v>
      </c>
      <c r="B2584" t="s">
        <v>2514</v>
      </c>
      <c r="C2584" s="3">
        <v>5308370</v>
      </c>
      <c r="D2584" s="2">
        <v>46371</v>
      </c>
      <c r="E2584" s="2">
        <f t="shared" si="40"/>
        <v>44545</v>
      </c>
    </row>
    <row r="2585" spans="1:5" x14ac:dyDescent="0.25">
      <c r="A2585" s="1" t="s">
        <v>755</v>
      </c>
      <c r="B2585" t="s">
        <v>756</v>
      </c>
      <c r="C2585" s="3">
        <v>3200530</v>
      </c>
      <c r="D2585" s="2">
        <v>47158</v>
      </c>
      <c r="E2585" s="2">
        <f t="shared" si="40"/>
        <v>45331</v>
      </c>
    </row>
    <row r="2586" spans="1:5" x14ac:dyDescent="0.25">
      <c r="A2586" s="1" t="s">
        <v>755</v>
      </c>
      <c r="B2586" t="s">
        <v>756</v>
      </c>
      <c r="C2586" s="3">
        <v>41538</v>
      </c>
      <c r="D2586" s="2">
        <v>47377</v>
      </c>
      <c r="E2586" s="2">
        <f t="shared" si="40"/>
        <v>45551</v>
      </c>
    </row>
    <row r="2587" spans="1:5" x14ac:dyDescent="0.25">
      <c r="A2587" s="1" t="s">
        <v>757</v>
      </c>
      <c r="B2587" t="s">
        <v>758</v>
      </c>
      <c r="C2587" s="3">
        <v>164301305</v>
      </c>
      <c r="D2587" s="2">
        <v>47645</v>
      </c>
      <c r="E2587" s="2">
        <f t="shared" si="40"/>
        <v>45819</v>
      </c>
    </row>
    <row r="2588" spans="1:5" x14ac:dyDescent="0.25">
      <c r="A2588" s="1" t="s">
        <v>759</v>
      </c>
      <c r="B2588" t="s">
        <v>1720</v>
      </c>
      <c r="C2588" s="3">
        <v>1100041</v>
      </c>
      <c r="D2588" s="2">
        <v>46678</v>
      </c>
      <c r="E2588" s="2">
        <f t="shared" si="40"/>
        <v>44852</v>
      </c>
    </row>
    <row r="2589" spans="1:5" x14ac:dyDescent="0.25">
      <c r="A2589" s="1" t="s">
        <v>759</v>
      </c>
      <c r="B2589" t="s">
        <v>1719</v>
      </c>
      <c r="C2589" s="3">
        <v>35081</v>
      </c>
      <c r="D2589" s="2">
        <v>45512</v>
      </c>
      <c r="E2589" s="2">
        <f t="shared" si="40"/>
        <v>43685</v>
      </c>
    </row>
    <row r="2590" spans="1:5" x14ac:dyDescent="0.25">
      <c r="A2590" s="1" t="s">
        <v>759</v>
      </c>
      <c r="B2590" t="s">
        <v>1720</v>
      </c>
      <c r="C2590" s="3">
        <v>3353855</v>
      </c>
      <c r="D2590" s="2">
        <v>47158</v>
      </c>
      <c r="E2590" s="2">
        <f t="shared" si="40"/>
        <v>45331</v>
      </c>
    </row>
    <row r="2591" spans="1:5" x14ac:dyDescent="0.25">
      <c r="A2591" s="1" t="s">
        <v>759</v>
      </c>
      <c r="B2591" t="s">
        <v>1719</v>
      </c>
      <c r="C2591" s="3">
        <v>15619255</v>
      </c>
      <c r="D2591" s="2">
        <v>46939</v>
      </c>
      <c r="E2591" s="2">
        <f t="shared" si="40"/>
        <v>45112</v>
      </c>
    </row>
    <row r="2592" spans="1:5" x14ac:dyDescent="0.25">
      <c r="A2592" s="1" t="s">
        <v>1721</v>
      </c>
      <c r="B2592" t="s">
        <v>1722</v>
      </c>
      <c r="C2592" s="3">
        <v>5295</v>
      </c>
      <c r="D2592" s="2">
        <v>45990</v>
      </c>
      <c r="E2592" s="2">
        <f t="shared" si="40"/>
        <v>44164</v>
      </c>
    </row>
    <row r="2593" spans="1:5" x14ac:dyDescent="0.25">
      <c r="A2593" s="1" t="s">
        <v>1721</v>
      </c>
      <c r="B2593" t="s">
        <v>1729</v>
      </c>
      <c r="C2593" s="3">
        <v>21853</v>
      </c>
      <c r="D2593" s="2">
        <v>45930</v>
      </c>
      <c r="E2593" s="2">
        <f t="shared" si="40"/>
        <v>44104</v>
      </c>
    </row>
    <row r="2594" spans="1:5" x14ac:dyDescent="0.25">
      <c r="A2594" s="1" t="s">
        <v>1721</v>
      </c>
      <c r="B2594" t="s">
        <v>1723</v>
      </c>
      <c r="C2594" s="3">
        <v>11493520</v>
      </c>
      <c r="D2594" s="2">
        <v>45605</v>
      </c>
      <c r="E2594" s="2">
        <f t="shared" si="40"/>
        <v>43778</v>
      </c>
    </row>
    <row r="2595" spans="1:5" x14ac:dyDescent="0.25">
      <c r="A2595" s="1" t="s">
        <v>1721</v>
      </c>
      <c r="B2595" t="s">
        <v>1722</v>
      </c>
      <c r="C2595" s="3">
        <v>11461193</v>
      </c>
      <c r="D2595" s="2">
        <v>45565</v>
      </c>
      <c r="E2595" s="2">
        <f t="shared" si="40"/>
        <v>43738</v>
      </c>
    </row>
    <row r="2596" spans="1:5" x14ac:dyDescent="0.25">
      <c r="A2596" s="1" t="s">
        <v>1721</v>
      </c>
      <c r="B2596" t="s">
        <v>1724</v>
      </c>
      <c r="C2596" s="3">
        <v>11493494</v>
      </c>
      <c r="D2596" s="2">
        <v>45633</v>
      </c>
      <c r="E2596" s="2">
        <f t="shared" si="40"/>
        <v>43806</v>
      </c>
    </row>
    <row r="2597" spans="1:5" x14ac:dyDescent="0.25">
      <c r="A2597" s="1" t="s">
        <v>1721</v>
      </c>
      <c r="B2597" t="s">
        <v>1726</v>
      </c>
      <c r="C2597" s="3">
        <v>11461214</v>
      </c>
      <c r="D2597" s="2">
        <v>45605</v>
      </c>
      <c r="E2597" s="2">
        <f t="shared" si="40"/>
        <v>43778</v>
      </c>
    </row>
    <row r="2598" spans="1:5" x14ac:dyDescent="0.25">
      <c r="A2598" s="1" t="s">
        <v>1721</v>
      </c>
      <c r="B2598" t="s">
        <v>1728</v>
      </c>
      <c r="C2598" s="3">
        <v>10462</v>
      </c>
      <c r="D2598" s="2">
        <v>45695</v>
      </c>
      <c r="E2598" s="2">
        <f t="shared" si="40"/>
        <v>43868</v>
      </c>
    </row>
    <row r="2599" spans="1:5" x14ac:dyDescent="0.25">
      <c r="A2599" s="1" t="s">
        <v>1721</v>
      </c>
      <c r="B2599" t="s">
        <v>1722</v>
      </c>
      <c r="C2599" s="3">
        <v>188301969</v>
      </c>
      <c r="D2599" s="2">
        <v>45748</v>
      </c>
      <c r="E2599" s="2">
        <f t="shared" si="40"/>
        <v>43922</v>
      </c>
    </row>
    <row r="2600" spans="1:5" x14ac:dyDescent="0.25">
      <c r="A2600" s="1" t="s">
        <v>1721</v>
      </c>
      <c r="B2600" t="s">
        <v>1722</v>
      </c>
      <c r="C2600" s="3">
        <v>12625</v>
      </c>
      <c r="D2600" s="2">
        <v>43549</v>
      </c>
      <c r="E2600" s="2">
        <f t="shared" si="40"/>
        <v>41723</v>
      </c>
    </row>
    <row r="2601" spans="1:5" x14ac:dyDescent="0.25">
      <c r="A2601" s="1" t="s">
        <v>1721</v>
      </c>
      <c r="B2601" t="s">
        <v>1722</v>
      </c>
      <c r="C2601" s="3" t="s">
        <v>7</v>
      </c>
      <c r="D2601" s="2">
        <v>46569</v>
      </c>
      <c r="E2601" s="2">
        <f t="shared" si="40"/>
        <v>44743</v>
      </c>
    </row>
    <row r="2602" spans="1:5" x14ac:dyDescent="0.25">
      <c r="A2602" s="1" t="s">
        <v>1721</v>
      </c>
      <c r="B2602" t="s">
        <v>1722</v>
      </c>
      <c r="C2602" s="3">
        <v>26005343</v>
      </c>
      <c r="D2602" s="2">
        <v>44866</v>
      </c>
      <c r="E2602" s="2">
        <f t="shared" si="40"/>
        <v>43040</v>
      </c>
    </row>
    <row r="2603" spans="1:5" x14ac:dyDescent="0.25">
      <c r="A2603" s="1" t="s">
        <v>1721</v>
      </c>
      <c r="B2603" t="s">
        <v>1722</v>
      </c>
      <c r="C2603" s="3">
        <v>28951948</v>
      </c>
      <c r="D2603" s="2">
        <v>44958</v>
      </c>
      <c r="E2603" s="2">
        <f t="shared" si="40"/>
        <v>43132</v>
      </c>
    </row>
    <row r="2604" spans="1:5" x14ac:dyDescent="0.25">
      <c r="A2604" s="1" t="s">
        <v>1730</v>
      </c>
      <c r="B2604" t="s">
        <v>1724</v>
      </c>
      <c r="C2604" s="3">
        <v>11490894</v>
      </c>
      <c r="D2604" s="2">
        <v>45633</v>
      </c>
      <c r="E2604" s="2">
        <f t="shared" si="40"/>
        <v>43806</v>
      </c>
    </row>
    <row r="2605" spans="1:5" x14ac:dyDescent="0.25">
      <c r="A2605" s="1" t="s">
        <v>2070</v>
      </c>
      <c r="B2605" t="s">
        <v>2071</v>
      </c>
      <c r="C2605" s="3">
        <v>268612</v>
      </c>
      <c r="D2605" s="2">
        <v>46589</v>
      </c>
      <c r="E2605" s="2">
        <f t="shared" si="40"/>
        <v>44763</v>
      </c>
    </row>
    <row r="2606" spans="1:5" x14ac:dyDescent="0.25">
      <c r="A2606" s="1" t="s">
        <v>760</v>
      </c>
      <c r="B2606" t="s">
        <v>1731</v>
      </c>
      <c r="C2606" s="3">
        <v>1334410</v>
      </c>
      <c r="D2606" s="2">
        <v>46826</v>
      </c>
      <c r="E2606" s="2">
        <f t="shared" si="40"/>
        <v>44999</v>
      </c>
    </row>
    <row r="2607" spans="1:5" x14ac:dyDescent="0.25">
      <c r="A2607" s="1" t="s">
        <v>760</v>
      </c>
      <c r="B2607" t="s">
        <v>1731</v>
      </c>
      <c r="C2607" s="3">
        <v>240144836</v>
      </c>
      <c r="D2607" s="2">
        <v>47742</v>
      </c>
      <c r="E2607" s="2">
        <f t="shared" si="40"/>
        <v>45916</v>
      </c>
    </row>
    <row r="2608" spans="1:5" x14ac:dyDescent="0.25">
      <c r="A2608" s="1" t="s">
        <v>1732</v>
      </c>
      <c r="B2608" t="s">
        <v>1733</v>
      </c>
      <c r="C2608" s="3">
        <v>208633</v>
      </c>
      <c r="D2608" s="2">
        <v>46316</v>
      </c>
      <c r="E2608" s="2">
        <f t="shared" si="40"/>
        <v>44490</v>
      </c>
    </row>
    <row r="2609" spans="1:5" x14ac:dyDescent="0.25">
      <c r="A2609" s="1" t="s">
        <v>1732</v>
      </c>
      <c r="B2609" t="s">
        <v>1733</v>
      </c>
      <c r="C2609" s="3">
        <v>4619951</v>
      </c>
      <c r="D2609" s="2">
        <v>46964</v>
      </c>
      <c r="E2609" s="2">
        <f t="shared" si="40"/>
        <v>45137</v>
      </c>
    </row>
    <row r="2610" spans="1:5" x14ac:dyDescent="0.25">
      <c r="A2610" s="1" t="s">
        <v>1732</v>
      </c>
      <c r="B2610" t="s">
        <v>1733</v>
      </c>
      <c r="C2610" s="3">
        <v>11046557</v>
      </c>
      <c r="D2610" s="2">
        <v>46448</v>
      </c>
      <c r="E2610" s="2">
        <f t="shared" si="40"/>
        <v>44622</v>
      </c>
    </row>
    <row r="2611" spans="1:5" x14ac:dyDescent="0.25">
      <c r="A2611" s="1" t="s">
        <v>1732</v>
      </c>
      <c r="B2611" t="s">
        <v>1733</v>
      </c>
      <c r="C2611" s="3">
        <v>11046548</v>
      </c>
      <c r="D2611" s="2">
        <v>46810</v>
      </c>
      <c r="E2611" s="2">
        <f t="shared" si="40"/>
        <v>44984</v>
      </c>
    </row>
    <row r="2612" spans="1:5" x14ac:dyDescent="0.25">
      <c r="A2612" s="1" t="s">
        <v>2515</v>
      </c>
      <c r="B2612" t="s">
        <v>2516</v>
      </c>
      <c r="C2612" s="3">
        <v>149875</v>
      </c>
      <c r="D2612" s="2">
        <v>46930</v>
      </c>
      <c r="E2612" s="2">
        <f t="shared" si="40"/>
        <v>45103</v>
      </c>
    </row>
    <row r="2613" spans="1:5" x14ac:dyDescent="0.25">
      <c r="A2613" s="1" t="s">
        <v>2515</v>
      </c>
      <c r="B2613" t="s">
        <v>2516</v>
      </c>
      <c r="C2613" s="3">
        <v>3410500</v>
      </c>
      <c r="D2613" s="2">
        <v>47620</v>
      </c>
      <c r="E2613" s="2">
        <f t="shared" si="40"/>
        <v>45794</v>
      </c>
    </row>
    <row r="2614" spans="1:5" x14ac:dyDescent="0.25">
      <c r="A2614" s="1" t="s">
        <v>761</v>
      </c>
      <c r="B2614" t="s">
        <v>577</v>
      </c>
      <c r="C2614" s="3">
        <v>3330816</v>
      </c>
      <c r="D2614" s="2">
        <v>47492</v>
      </c>
      <c r="E2614" s="2">
        <f t="shared" si="40"/>
        <v>45666</v>
      </c>
    </row>
    <row r="2615" spans="1:5" x14ac:dyDescent="0.25">
      <c r="A2615" s="1" t="s">
        <v>761</v>
      </c>
      <c r="B2615" t="s">
        <v>1734</v>
      </c>
      <c r="C2615" s="3">
        <v>12862991</v>
      </c>
      <c r="D2615" s="2">
        <v>45804</v>
      </c>
      <c r="E2615" s="2">
        <f t="shared" si="40"/>
        <v>43978</v>
      </c>
    </row>
    <row r="2616" spans="1:5" x14ac:dyDescent="0.25">
      <c r="A2616" s="1" t="s">
        <v>762</v>
      </c>
      <c r="B2616" t="s">
        <v>1735</v>
      </c>
      <c r="C2616" s="3">
        <v>16554031</v>
      </c>
      <c r="D2616" s="2">
        <v>46014</v>
      </c>
      <c r="E2616" s="2">
        <f t="shared" si="40"/>
        <v>44188</v>
      </c>
    </row>
    <row r="2617" spans="1:5" x14ac:dyDescent="0.25">
      <c r="A2617" s="1" t="s">
        <v>762</v>
      </c>
      <c r="B2617" t="s">
        <v>1736</v>
      </c>
      <c r="C2617" s="3">
        <v>3319094</v>
      </c>
      <c r="D2617" s="2">
        <v>47486</v>
      </c>
      <c r="E2617" s="2">
        <f t="shared" si="40"/>
        <v>45660</v>
      </c>
    </row>
    <row r="2618" spans="1:5" x14ac:dyDescent="0.25">
      <c r="A2618" s="1" t="s">
        <v>762</v>
      </c>
      <c r="B2618" t="s">
        <v>1735</v>
      </c>
      <c r="C2618" s="3">
        <v>1124389</v>
      </c>
      <c r="D2618" s="2">
        <v>46587</v>
      </c>
      <c r="E2618" s="2">
        <f t="shared" si="40"/>
        <v>44761</v>
      </c>
    </row>
    <row r="2619" spans="1:5" x14ac:dyDescent="0.25">
      <c r="A2619" s="1" t="s">
        <v>762</v>
      </c>
      <c r="B2619" t="s">
        <v>2625</v>
      </c>
      <c r="C2619" s="3">
        <v>2402298</v>
      </c>
      <c r="D2619" s="2">
        <v>47749</v>
      </c>
      <c r="E2619" s="2">
        <f t="shared" si="40"/>
        <v>45923</v>
      </c>
    </row>
    <row r="2620" spans="1:5" x14ac:dyDescent="0.25">
      <c r="A2620" s="1" t="s">
        <v>762</v>
      </c>
      <c r="B2620" t="s">
        <v>2625</v>
      </c>
      <c r="C2620" s="3">
        <v>2305244</v>
      </c>
      <c r="D2620" s="2">
        <v>47749</v>
      </c>
      <c r="E2620" s="2">
        <f t="shared" si="40"/>
        <v>45923</v>
      </c>
    </row>
    <row r="2621" spans="1:5" x14ac:dyDescent="0.25">
      <c r="A2621" s="1" t="s">
        <v>2626</v>
      </c>
      <c r="B2621" t="s">
        <v>2627</v>
      </c>
      <c r="C2621" s="3">
        <v>55863355</v>
      </c>
      <c r="D2621" s="2">
        <v>47516</v>
      </c>
      <c r="E2621" s="2">
        <f t="shared" si="40"/>
        <v>45690</v>
      </c>
    </row>
    <row r="2622" spans="1:5" x14ac:dyDescent="0.25">
      <c r="A2622" s="1" t="s">
        <v>1737</v>
      </c>
      <c r="B2622" t="s">
        <v>1738</v>
      </c>
      <c r="C2622" s="3">
        <v>62195</v>
      </c>
      <c r="D2622" s="2">
        <v>47279</v>
      </c>
      <c r="E2622" s="2">
        <f t="shared" si="40"/>
        <v>45453</v>
      </c>
    </row>
    <row r="2623" spans="1:5" x14ac:dyDescent="0.25">
      <c r="A2623" s="1" t="s">
        <v>1737</v>
      </c>
      <c r="B2623" t="s">
        <v>1738</v>
      </c>
      <c r="C2623" s="3">
        <v>3510328</v>
      </c>
      <c r="D2623" s="2">
        <v>41416</v>
      </c>
      <c r="E2623" s="2">
        <f t="shared" si="40"/>
        <v>39590</v>
      </c>
    </row>
    <row r="2624" spans="1:5" x14ac:dyDescent="0.25">
      <c r="A2624" s="1" t="s">
        <v>1737</v>
      </c>
      <c r="B2624" t="s">
        <v>1738</v>
      </c>
      <c r="C2624" s="3">
        <v>38817909</v>
      </c>
      <c r="D2624" s="2">
        <v>45809</v>
      </c>
      <c r="E2624" s="2">
        <f t="shared" si="40"/>
        <v>43983</v>
      </c>
    </row>
    <row r="2625" spans="1:5" x14ac:dyDescent="0.25">
      <c r="A2625" s="1" t="s">
        <v>1737</v>
      </c>
      <c r="B2625" t="s">
        <v>1738</v>
      </c>
      <c r="C2625" s="3">
        <v>62193</v>
      </c>
      <c r="D2625" s="2">
        <v>47230</v>
      </c>
      <c r="E2625" s="2">
        <f t="shared" si="40"/>
        <v>45404</v>
      </c>
    </row>
    <row r="2626" spans="1:5" x14ac:dyDescent="0.25">
      <c r="A2626" s="1" t="s">
        <v>1737</v>
      </c>
      <c r="B2626" t="s">
        <v>1738</v>
      </c>
      <c r="C2626" s="3">
        <v>35751</v>
      </c>
      <c r="D2626" s="2">
        <v>44853</v>
      </c>
      <c r="E2626" s="2">
        <f t="shared" si="40"/>
        <v>43027</v>
      </c>
    </row>
    <row r="2627" spans="1:5" x14ac:dyDescent="0.25">
      <c r="A2627" s="1" t="s">
        <v>1737</v>
      </c>
      <c r="B2627" t="s">
        <v>1738</v>
      </c>
      <c r="C2627" s="3">
        <v>31693611</v>
      </c>
      <c r="D2627" s="2">
        <v>47028</v>
      </c>
      <c r="E2627" s="2">
        <f t="shared" ref="E2627:E2690" si="41">EDATE(D2627,-60)</f>
        <v>45201</v>
      </c>
    </row>
    <row r="2628" spans="1:5" x14ac:dyDescent="0.25">
      <c r="A2628" s="1" t="s">
        <v>1739</v>
      </c>
      <c r="B2628" t="s">
        <v>763</v>
      </c>
      <c r="C2628" s="3">
        <v>128402142</v>
      </c>
      <c r="D2628" s="2">
        <v>47345</v>
      </c>
      <c r="E2628" s="2">
        <f t="shared" si="41"/>
        <v>45519</v>
      </c>
    </row>
    <row r="2629" spans="1:5" x14ac:dyDescent="0.25">
      <c r="A2629" s="1" t="s">
        <v>2306</v>
      </c>
      <c r="B2629" t="s">
        <v>2307</v>
      </c>
      <c r="C2629" s="3">
        <v>14175719</v>
      </c>
      <c r="D2629" s="2">
        <v>46663</v>
      </c>
      <c r="E2629" s="2">
        <f t="shared" si="41"/>
        <v>44837</v>
      </c>
    </row>
    <row r="2630" spans="1:5" x14ac:dyDescent="0.25">
      <c r="A2630" s="1" t="s">
        <v>2306</v>
      </c>
      <c r="B2630" t="s">
        <v>2307</v>
      </c>
      <c r="C2630" s="3">
        <v>48126</v>
      </c>
      <c r="D2630" s="2">
        <v>45475</v>
      </c>
      <c r="E2630" s="2">
        <f t="shared" si="41"/>
        <v>43648</v>
      </c>
    </row>
    <row r="2631" spans="1:5" x14ac:dyDescent="0.25">
      <c r="A2631" s="1" t="s">
        <v>2462</v>
      </c>
      <c r="B2631" t="s">
        <v>765</v>
      </c>
      <c r="C2631" s="3">
        <v>1310472</v>
      </c>
      <c r="D2631" s="2">
        <v>47494</v>
      </c>
      <c r="E2631" s="2">
        <f t="shared" si="41"/>
        <v>45668</v>
      </c>
    </row>
    <row r="2632" spans="1:5" x14ac:dyDescent="0.25">
      <c r="A2632" s="1" t="s">
        <v>764</v>
      </c>
      <c r="B2632" t="s">
        <v>765</v>
      </c>
      <c r="C2632" s="3">
        <v>47138876</v>
      </c>
      <c r="D2632" s="2">
        <v>46600</v>
      </c>
      <c r="E2632" s="2">
        <f t="shared" si="41"/>
        <v>44774</v>
      </c>
    </row>
    <row r="2633" spans="1:5" x14ac:dyDescent="0.25">
      <c r="A2633" s="1" t="s">
        <v>766</v>
      </c>
      <c r="B2633" t="s">
        <v>612</v>
      </c>
      <c r="C2633" s="3">
        <v>51064146</v>
      </c>
      <c r="D2633" s="2">
        <v>47009</v>
      </c>
      <c r="E2633" s="2">
        <f t="shared" si="41"/>
        <v>45182</v>
      </c>
    </row>
    <row r="2634" spans="1:5" x14ac:dyDescent="0.25">
      <c r="A2634" s="1" t="s">
        <v>766</v>
      </c>
      <c r="B2634" t="s">
        <v>612</v>
      </c>
      <c r="C2634" s="3">
        <v>7926</v>
      </c>
      <c r="D2634" s="2">
        <v>45947</v>
      </c>
      <c r="E2634" s="2">
        <f t="shared" si="41"/>
        <v>44121</v>
      </c>
    </row>
    <row r="2635" spans="1:5" x14ac:dyDescent="0.25">
      <c r="A2635" s="1" t="s">
        <v>767</v>
      </c>
      <c r="B2635" t="s">
        <v>405</v>
      </c>
      <c r="C2635" s="3">
        <v>18952492</v>
      </c>
      <c r="D2635" s="2">
        <v>42490</v>
      </c>
      <c r="E2635" s="2">
        <f t="shared" si="41"/>
        <v>40663</v>
      </c>
    </row>
    <row r="2636" spans="1:5" x14ac:dyDescent="0.25">
      <c r="A2636" s="1" t="s">
        <v>767</v>
      </c>
      <c r="B2636" t="s">
        <v>405</v>
      </c>
      <c r="C2636" s="3">
        <v>44063315</v>
      </c>
      <c r="D2636" s="2">
        <v>46447</v>
      </c>
      <c r="E2636" s="2">
        <f t="shared" si="41"/>
        <v>44621</v>
      </c>
    </row>
    <row r="2637" spans="1:5" x14ac:dyDescent="0.25">
      <c r="A2637" s="1" t="s">
        <v>2353</v>
      </c>
      <c r="B2637" t="s">
        <v>2538</v>
      </c>
      <c r="C2637" s="3">
        <v>251304969</v>
      </c>
      <c r="D2637" s="2">
        <v>46633</v>
      </c>
      <c r="E2637" s="2">
        <f t="shared" si="41"/>
        <v>44807</v>
      </c>
    </row>
    <row r="2638" spans="1:5" x14ac:dyDescent="0.25">
      <c r="A2638" s="1" t="s">
        <v>2353</v>
      </c>
      <c r="B2638" t="s">
        <v>2354</v>
      </c>
      <c r="C2638" s="3">
        <v>32760828</v>
      </c>
      <c r="D2638" s="2">
        <v>47017</v>
      </c>
      <c r="E2638" s="2">
        <f t="shared" si="41"/>
        <v>45190</v>
      </c>
    </row>
    <row r="2639" spans="1:5" x14ac:dyDescent="0.25">
      <c r="A2639" s="1" t="s">
        <v>1741</v>
      </c>
      <c r="B2639" t="s">
        <v>1742</v>
      </c>
      <c r="C2639" s="3">
        <v>25287</v>
      </c>
      <c r="D2639" s="2">
        <v>46934</v>
      </c>
      <c r="E2639" s="2">
        <f t="shared" si="41"/>
        <v>45107</v>
      </c>
    </row>
    <row r="2640" spans="1:5" x14ac:dyDescent="0.25">
      <c r="A2640" s="1" t="s">
        <v>1741</v>
      </c>
      <c r="B2640" t="s">
        <v>1742</v>
      </c>
      <c r="C2640" s="3">
        <v>240144830</v>
      </c>
      <c r="D2640" s="2">
        <v>47742</v>
      </c>
      <c r="E2640" s="2">
        <f t="shared" si="41"/>
        <v>45916</v>
      </c>
    </row>
    <row r="2641" spans="1:5" x14ac:dyDescent="0.25">
      <c r="A2641" s="1" t="s">
        <v>1743</v>
      </c>
      <c r="B2641" t="s">
        <v>2060</v>
      </c>
      <c r="C2641" s="3">
        <v>271403347</v>
      </c>
      <c r="D2641" s="2">
        <v>46672</v>
      </c>
      <c r="E2641" s="2">
        <f t="shared" si="41"/>
        <v>44846</v>
      </c>
    </row>
    <row r="2642" spans="1:5" x14ac:dyDescent="0.25">
      <c r="A2642" s="1" t="s">
        <v>768</v>
      </c>
      <c r="B2642" t="s">
        <v>1744</v>
      </c>
      <c r="C2642" s="3">
        <v>4483155</v>
      </c>
      <c r="D2642" s="2">
        <v>45369</v>
      </c>
      <c r="E2642" s="2">
        <f t="shared" si="41"/>
        <v>43542</v>
      </c>
    </row>
    <row r="2643" spans="1:5" x14ac:dyDescent="0.25">
      <c r="A2643" s="1" t="s">
        <v>768</v>
      </c>
      <c r="B2643" t="s">
        <v>1744</v>
      </c>
      <c r="C2643" s="3">
        <v>25898492</v>
      </c>
      <c r="D2643" s="2">
        <v>46503</v>
      </c>
      <c r="E2643" s="2">
        <f t="shared" si="41"/>
        <v>44677</v>
      </c>
    </row>
    <row r="2644" spans="1:5" x14ac:dyDescent="0.25">
      <c r="A2644" s="1" t="s">
        <v>2308</v>
      </c>
      <c r="B2644" t="s">
        <v>2309</v>
      </c>
      <c r="C2644" s="3">
        <v>2825935</v>
      </c>
      <c r="D2644" s="2">
        <v>45993</v>
      </c>
      <c r="E2644" s="2">
        <f t="shared" si="41"/>
        <v>44167</v>
      </c>
    </row>
    <row r="2645" spans="1:5" x14ac:dyDescent="0.25">
      <c r="A2645" s="1" t="s">
        <v>770</v>
      </c>
      <c r="B2645" t="s">
        <v>2032</v>
      </c>
      <c r="C2645" s="3">
        <v>16810</v>
      </c>
      <c r="D2645" s="2">
        <v>46790</v>
      </c>
      <c r="E2645" s="2">
        <f t="shared" si="41"/>
        <v>44964</v>
      </c>
    </row>
    <row r="2646" spans="1:5" x14ac:dyDescent="0.25">
      <c r="A2646" s="1" t="s">
        <v>770</v>
      </c>
      <c r="B2646" t="s">
        <v>2032</v>
      </c>
      <c r="C2646" s="3">
        <v>16802</v>
      </c>
      <c r="D2646" s="2">
        <v>44959</v>
      </c>
      <c r="E2646" s="2">
        <f t="shared" si="41"/>
        <v>43133</v>
      </c>
    </row>
    <row r="2647" spans="1:5" x14ac:dyDescent="0.25">
      <c r="A2647" s="1" t="s">
        <v>770</v>
      </c>
      <c r="B2647" t="s">
        <v>1745</v>
      </c>
      <c r="C2647" s="3">
        <v>26570</v>
      </c>
      <c r="D2647" s="2">
        <v>45680</v>
      </c>
      <c r="E2647" s="2">
        <f t="shared" si="41"/>
        <v>43853</v>
      </c>
    </row>
    <row r="2648" spans="1:5" x14ac:dyDescent="0.25">
      <c r="A2648" s="1" t="s">
        <v>770</v>
      </c>
      <c r="B2648" t="s">
        <v>1745</v>
      </c>
      <c r="C2648" s="3">
        <v>3523443</v>
      </c>
      <c r="D2648" s="2">
        <v>45210</v>
      </c>
      <c r="E2648" s="2">
        <f t="shared" si="41"/>
        <v>43384</v>
      </c>
    </row>
    <row r="2649" spans="1:5" x14ac:dyDescent="0.25">
      <c r="A2649" s="1" t="s">
        <v>770</v>
      </c>
      <c r="B2649" t="s">
        <v>2517</v>
      </c>
      <c r="C2649" s="3">
        <v>3333639</v>
      </c>
      <c r="D2649" s="2">
        <v>47535</v>
      </c>
      <c r="E2649" s="2">
        <f t="shared" si="41"/>
        <v>45709</v>
      </c>
    </row>
    <row r="2650" spans="1:5" x14ac:dyDescent="0.25">
      <c r="A2650" s="1" t="s">
        <v>770</v>
      </c>
      <c r="B2650" t="s">
        <v>2517</v>
      </c>
      <c r="C2650" s="3">
        <v>19473</v>
      </c>
      <c r="D2650" s="2">
        <v>45765</v>
      </c>
      <c r="E2650" s="2">
        <f t="shared" si="41"/>
        <v>43939</v>
      </c>
    </row>
    <row r="2651" spans="1:5" x14ac:dyDescent="0.25">
      <c r="A2651" s="1" t="s">
        <v>771</v>
      </c>
      <c r="B2651" t="s">
        <v>1746</v>
      </c>
      <c r="C2651" s="3">
        <v>100171701</v>
      </c>
      <c r="D2651" s="2">
        <v>45951</v>
      </c>
      <c r="E2651" s="2">
        <f t="shared" si="41"/>
        <v>44125</v>
      </c>
    </row>
    <row r="2652" spans="1:5" x14ac:dyDescent="0.25">
      <c r="A2652" s="1" t="s">
        <v>771</v>
      </c>
      <c r="B2652" t="s">
        <v>1746</v>
      </c>
      <c r="C2652" s="3">
        <v>14365590</v>
      </c>
      <c r="D2652" s="2">
        <v>46532</v>
      </c>
      <c r="E2652" s="2">
        <f t="shared" si="41"/>
        <v>44706</v>
      </c>
    </row>
    <row r="2653" spans="1:5" x14ac:dyDescent="0.25">
      <c r="A2653" s="1" t="s">
        <v>772</v>
      </c>
      <c r="B2653" t="s">
        <v>1747</v>
      </c>
      <c r="C2653" s="3">
        <v>11197568</v>
      </c>
      <c r="D2653" s="2">
        <v>46764</v>
      </c>
      <c r="E2653" s="2">
        <f t="shared" si="41"/>
        <v>44938</v>
      </c>
    </row>
    <row r="2654" spans="1:5" x14ac:dyDescent="0.25">
      <c r="A2654" s="1" t="s">
        <v>1929</v>
      </c>
      <c r="B2654" t="s">
        <v>1930</v>
      </c>
      <c r="C2654" s="3">
        <v>13348981</v>
      </c>
      <c r="D2654" s="2">
        <v>46857</v>
      </c>
      <c r="E2654" s="2">
        <f t="shared" si="41"/>
        <v>45030</v>
      </c>
    </row>
    <row r="2655" spans="1:5" x14ac:dyDescent="0.25">
      <c r="A2655" s="1" t="s">
        <v>773</v>
      </c>
      <c r="B2655" t="s">
        <v>1748</v>
      </c>
      <c r="C2655" s="3">
        <v>2321263</v>
      </c>
      <c r="D2655" s="2">
        <v>46671</v>
      </c>
      <c r="E2655" s="2">
        <f t="shared" si="41"/>
        <v>44845</v>
      </c>
    </row>
    <row r="2656" spans="1:5" x14ac:dyDescent="0.25">
      <c r="A2656" s="1" t="s">
        <v>773</v>
      </c>
      <c r="B2656" t="s">
        <v>1748</v>
      </c>
      <c r="C2656" s="3">
        <v>6130</v>
      </c>
      <c r="D2656" s="2">
        <v>42977</v>
      </c>
      <c r="E2656" s="2">
        <f t="shared" si="41"/>
        <v>41151</v>
      </c>
    </row>
    <row r="2657" spans="1:5" x14ac:dyDescent="0.25">
      <c r="A2657" s="1" t="s">
        <v>774</v>
      </c>
      <c r="B2657" t="s">
        <v>775</v>
      </c>
      <c r="C2657" s="3">
        <v>32269144</v>
      </c>
      <c r="D2657" s="2">
        <v>43724</v>
      </c>
      <c r="E2657" s="2">
        <f t="shared" si="41"/>
        <v>41898</v>
      </c>
    </row>
    <row r="2658" spans="1:5" x14ac:dyDescent="0.25">
      <c r="A2658" s="1" t="s">
        <v>774</v>
      </c>
      <c r="B2658" t="s">
        <v>775</v>
      </c>
      <c r="C2658" s="3">
        <v>3321837</v>
      </c>
      <c r="D2658" s="2">
        <v>47229</v>
      </c>
      <c r="E2658" s="2">
        <f t="shared" si="41"/>
        <v>45403</v>
      </c>
    </row>
    <row r="2659" spans="1:5" x14ac:dyDescent="0.25">
      <c r="A2659" s="1" t="s">
        <v>776</v>
      </c>
      <c r="B2659" t="s">
        <v>1749</v>
      </c>
      <c r="C2659" s="3">
        <v>55588928</v>
      </c>
      <c r="D2659" s="2">
        <v>47491</v>
      </c>
      <c r="E2659" s="2">
        <f t="shared" si="41"/>
        <v>45665</v>
      </c>
    </row>
    <row r="2660" spans="1:5" x14ac:dyDescent="0.25">
      <c r="A2660" s="1" t="s">
        <v>776</v>
      </c>
      <c r="B2660" t="s">
        <v>777</v>
      </c>
      <c r="C2660" s="3">
        <v>170210785</v>
      </c>
      <c r="D2660" s="2">
        <v>46822</v>
      </c>
      <c r="E2660" s="2">
        <f t="shared" si="41"/>
        <v>44995</v>
      </c>
    </row>
    <row r="2661" spans="1:5" x14ac:dyDescent="0.25">
      <c r="A2661" s="1" t="s">
        <v>776</v>
      </c>
      <c r="B2661" t="s">
        <v>777</v>
      </c>
      <c r="C2661" s="3">
        <v>49720760</v>
      </c>
      <c r="D2661" s="2">
        <v>46884</v>
      </c>
      <c r="E2661" s="2">
        <f t="shared" si="41"/>
        <v>45057</v>
      </c>
    </row>
    <row r="2662" spans="1:5" x14ac:dyDescent="0.25">
      <c r="A2662" s="1" t="s">
        <v>776</v>
      </c>
      <c r="B2662" t="s">
        <v>2628</v>
      </c>
      <c r="C2662" s="3" t="s">
        <v>2629</v>
      </c>
      <c r="D2662" s="2">
        <v>47188</v>
      </c>
      <c r="E2662" s="2">
        <f t="shared" si="41"/>
        <v>45362</v>
      </c>
    </row>
    <row r="2663" spans="1:5" x14ac:dyDescent="0.25">
      <c r="A2663" s="1" t="s">
        <v>778</v>
      </c>
      <c r="B2663" t="s">
        <v>1752</v>
      </c>
      <c r="C2663" s="3">
        <v>5626055</v>
      </c>
      <c r="D2663" s="2">
        <v>46494</v>
      </c>
      <c r="E2663" s="2">
        <f t="shared" si="41"/>
        <v>44668</v>
      </c>
    </row>
    <row r="2664" spans="1:5" x14ac:dyDescent="0.25">
      <c r="A2664" s="1" t="s">
        <v>778</v>
      </c>
      <c r="B2664" t="s">
        <v>1305</v>
      </c>
      <c r="C2664" s="3">
        <v>555038</v>
      </c>
      <c r="D2664" s="2">
        <v>40178</v>
      </c>
      <c r="E2664" s="2">
        <f t="shared" si="41"/>
        <v>38352</v>
      </c>
    </row>
    <row r="2665" spans="1:5" x14ac:dyDescent="0.25">
      <c r="A2665" s="1" t="s">
        <v>778</v>
      </c>
      <c r="B2665" t="s">
        <v>1752</v>
      </c>
      <c r="C2665" s="3">
        <v>5627778</v>
      </c>
      <c r="D2665" s="2">
        <v>46502</v>
      </c>
      <c r="E2665" s="2">
        <f t="shared" si="41"/>
        <v>44676</v>
      </c>
    </row>
    <row r="2666" spans="1:5" x14ac:dyDescent="0.25">
      <c r="A2666" s="1" t="s">
        <v>778</v>
      </c>
      <c r="B2666" t="s">
        <v>1751</v>
      </c>
      <c r="C2666" s="3">
        <v>550356</v>
      </c>
      <c r="D2666" s="2">
        <v>41983</v>
      </c>
      <c r="E2666" s="2">
        <f t="shared" si="41"/>
        <v>40157</v>
      </c>
    </row>
    <row r="2667" spans="1:5" x14ac:dyDescent="0.25">
      <c r="A2667" s="1" t="s">
        <v>778</v>
      </c>
      <c r="B2667" t="s">
        <v>1750</v>
      </c>
      <c r="C2667" s="3">
        <v>441641</v>
      </c>
      <c r="D2667" s="2">
        <v>40714</v>
      </c>
      <c r="E2667" s="2">
        <f t="shared" si="41"/>
        <v>38888</v>
      </c>
    </row>
    <row r="2668" spans="1:5" x14ac:dyDescent="0.25">
      <c r="A2668" s="1" t="s">
        <v>778</v>
      </c>
      <c r="B2668" t="s">
        <v>1750</v>
      </c>
      <c r="C2668" s="3">
        <v>443326</v>
      </c>
      <c r="D2668" s="2">
        <v>45838</v>
      </c>
      <c r="E2668" s="2">
        <f t="shared" si="41"/>
        <v>44012</v>
      </c>
    </row>
    <row r="2669" spans="1:5" x14ac:dyDescent="0.25">
      <c r="A2669" s="1" t="s">
        <v>779</v>
      </c>
      <c r="B2669" t="s">
        <v>1753</v>
      </c>
      <c r="C2669" s="3">
        <v>14387494</v>
      </c>
      <c r="D2669" s="2">
        <v>42005</v>
      </c>
      <c r="E2669" s="2">
        <f t="shared" si="41"/>
        <v>40179</v>
      </c>
    </row>
    <row r="2670" spans="1:5" x14ac:dyDescent="0.25">
      <c r="A2670" s="1" t="s">
        <v>779</v>
      </c>
      <c r="B2670" t="s">
        <v>1753</v>
      </c>
      <c r="C2670" s="3">
        <v>19304</v>
      </c>
      <c r="D2670" s="2">
        <v>45974</v>
      </c>
      <c r="E2670" s="2">
        <f t="shared" si="41"/>
        <v>44148</v>
      </c>
    </row>
    <row r="2671" spans="1:5" x14ac:dyDescent="0.25">
      <c r="A2671" s="1" t="s">
        <v>1754</v>
      </c>
      <c r="B2671" t="s">
        <v>780</v>
      </c>
      <c r="C2671" s="3">
        <v>27391591</v>
      </c>
      <c r="D2671" s="2">
        <v>46656</v>
      </c>
      <c r="E2671" s="2">
        <f t="shared" si="41"/>
        <v>44830</v>
      </c>
    </row>
    <row r="2672" spans="1:5" x14ac:dyDescent="0.25">
      <c r="A2672" s="1" t="s">
        <v>2033</v>
      </c>
      <c r="B2672" t="s">
        <v>2034</v>
      </c>
      <c r="C2672" s="3">
        <v>15985645</v>
      </c>
      <c r="D2672" s="2">
        <v>45245</v>
      </c>
      <c r="E2672" s="2">
        <f t="shared" si="41"/>
        <v>43419</v>
      </c>
    </row>
    <row r="2673" spans="1:5" x14ac:dyDescent="0.25">
      <c r="A2673" s="1" t="s">
        <v>2033</v>
      </c>
      <c r="B2673" t="s">
        <v>2034</v>
      </c>
      <c r="C2673" s="3">
        <v>15926948</v>
      </c>
      <c r="D2673" s="2">
        <v>47022</v>
      </c>
      <c r="E2673" s="2">
        <f t="shared" si="41"/>
        <v>45195</v>
      </c>
    </row>
    <row r="2674" spans="1:5" x14ac:dyDescent="0.25">
      <c r="A2674" s="1" t="s">
        <v>781</v>
      </c>
      <c r="B2674" t="s">
        <v>1250</v>
      </c>
      <c r="C2674" s="3">
        <v>21062</v>
      </c>
      <c r="D2674" s="2">
        <v>46497</v>
      </c>
      <c r="E2674" s="2">
        <f t="shared" si="41"/>
        <v>44671</v>
      </c>
    </row>
    <row r="2675" spans="1:5" x14ac:dyDescent="0.25">
      <c r="A2675" s="1" t="s">
        <v>781</v>
      </c>
      <c r="B2675" t="s">
        <v>1250</v>
      </c>
      <c r="C2675" s="3">
        <v>306071</v>
      </c>
      <c r="D2675" s="2">
        <v>46633</v>
      </c>
      <c r="E2675" s="2">
        <f t="shared" si="41"/>
        <v>44807</v>
      </c>
    </row>
    <row r="2676" spans="1:5" x14ac:dyDescent="0.25">
      <c r="A2676" s="1" t="s">
        <v>1931</v>
      </c>
      <c r="B2676" t="s">
        <v>1932</v>
      </c>
      <c r="C2676" s="3">
        <v>1334185</v>
      </c>
      <c r="D2676" s="2">
        <v>46755</v>
      </c>
      <c r="E2676" s="2">
        <f t="shared" si="41"/>
        <v>44929</v>
      </c>
    </row>
    <row r="2677" spans="1:5" x14ac:dyDescent="0.25">
      <c r="A2677" s="1" t="s">
        <v>1755</v>
      </c>
      <c r="B2677" t="s">
        <v>782</v>
      </c>
      <c r="C2677" s="3">
        <v>13601598</v>
      </c>
      <c r="D2677" s="2">
        <v>41852</v>
      </c>
      <c r="E2677" s="2">
        <f t="shared" si="41"/>
        <v>40026</v>
      </c>
    </row>
    <row r="2678" spans="1:5" x14ac:dyDescent="0.25">
      <c r="A2678" s="1" t="s">
        <v>1755</v>
      </c>
      <c r="B2678" t="s">
        <v>782</v>
      </c>
      <c r="C2678" s="3">
        <v>48293024</v>
      </c>
      <c r="D2678" s="2">
        <v>46755</v>
      </c>
      <c r="E2678" s="2">
        <f t="shared" si="41"/>
        <v>44929</v>
      </c>
    </row>
    <row r="2679" spans="1:5" x14ac:dyDescent="0.25">
      <c r="A2679" s="1" t="s">
        <v>783</v>
      </c>
      <c r="B2679" t="s">
        <v>2181</v>
      </c>
      <c r="C2679" s="3">
        <v>28205193</v>
      </c>
      <c r="D2679" s="2">
        <v>47308</v>
      </c>
      <c r="E2679" s="2">
        <f t="shared" si="41"/>
        <v>45482</v>
      </c>
    </row>
    <row r="2680" spans="1:5" x14ac:dyDescent="0.25">
      <c r="A2680" s="1" t="s">
        <v>783</v>
      </c>
      <c r="B2680" t="s">
        <v>2181</v>
      </c>
      <c r="C2680" s="3">
        <v>28205202</v>
      </c>
      <c r="D2680" s="2">
        <v>46575</v>
      </c>
      <c r="E2680" s="2">
        <f t="shared" si="41"/>
        <v>44749</v>
      </c>
    </row>
    <row r="2681" spans="1:5" x14ac:dyDescent="0.25">
      <c r="A2681" s="1" t="s">
        <v>783</v>
      </c>
      <c r="B2681" t="s">
        <v>1756</v>
      </c>
      <c r="C2681" s="3">
        <v>32270434</v>
      </c>
      <c r="D2681" s="2">
        <v>47177</v>
      </c>
      <c r="E2681" s="2">
        <f t="shared" si="41"/>
        <v>45350</v>
      </c>
    </row>
    <row r="2682" spans="1:5" x14ac:dyDescent="0.25">
      <c r="A2682" s="1" t="s">
        <v>783</v>
      </c>
      <c r="B2682" t="s">
        <v>1756</v>
      </c>
      <c r="C2682" s="3">
        <v>31466316</v>
      </c>
      <c r="D2682" s="2">
        <v>45721</v>
      </c>
      <c r="E2682" s="2">
        <f t="shared" si="41"/>
        <v>43895</v>
      </c>
    </row>
    <row r="2683" spans="1:5" x14ac:dyDescent="0.25">
      <c r="A2683" s="1" t="s">
        <v>784</v>
      </c>
      <c r="B2683" t="s">
        <v>1757</v>
      </c>
      <c r="C2683" s="3">
        <v>18607</v>
      </c>
      <c r="D2683" s="2">
        <v>46805</v>
      </c>
      <c r="E2683" s="2">
        <f t="shared" si="41"/>
        <v>44979</v>
      </c>
    </row>
    <row r="2684" spans="1:5" x14ac:dyDescent="0.25">
      <c r="A2684" s="1" t="s">
        <v>784</v>
      </c>
      <c r="B2684" t="s">
        <v>1757</v>
      </c>
      <c r="C2684" s="3">
        <v>21139691</v>
      </c>
      <c r="D2684" s="2">
        <v>46805</v>
      </c>
      <c r="E2684" s="2">
        <f t="shared" si="41"/>
        <v>44979</v>
      </c>
    </row>
    <row r="2685" spans="1:5" x14ac:dyDescent="0.25">
      <c r="A2685" s="1" t="s">
        <v>785</v>
      </c>
      <c r="B2685" t="s">
        <v>1758</v>
      </c>
      <c r="C2685" s="3">
        <v>35558410</v>
      </c>
      <c r="D2685" s="2">
        <v>47252</v>
      </c>
      <c r="E2685" s="2">
        <f t="shared" si="41"/>
        <v>45426</v>
      </c>
    </row>
    <row r="2686" spans="1:5" x14ac:dyDescent="0.25">
      <c r="A2686" s="1" t="s">
        <v>785</v>
      </c>
      <c r="B2686" t="s">
        <v>1531</v>
      </c>
      <c r="C2686" s="3">
        <v>16399725</v>
      </c>
      <c r="D2686" s="2">
        <v>46057</v>
      </c>
      <c r="E2686" s="2">
        <f t="shared" si="41"/>
        <v>44231</v>
      </c>
    </row>
    <row r="2687" spans="1:5" x14ac:dyDescent="0.25">
      <c r="A2687" s="1" t="s">
        <v>785</v>
      </c>
      <c r="B2687" t="s">
        <v>1759</v>
      </c>
      <c r="C2687" s="3">
        <v>22035</v>
      </c>
      <c r="D2687" s="2">
        <v>46101</v>
      </c>
      <c r="E2687" s="2">
        <f t="shared" si="41"/>
        <v>44275</v>
      </c>
    </row>
    <row r="2688" spans="1:5" x14ac:dyDescent="0.25">
      <c r="A2688" s="1" t="s">
        <v>785</v>
      </c>
      <c r="B2688" t="s">
        <v>1531</v>
      </c>
      <c r="C2688" s="3">
        <v>54447741</v>
      </c>
      <c r="D2688" s="2">
        <v>47304</v>
      </c>
      <c r="E2688" s="2">
        <f t="shared" si="41"/>
        <v>45478</v>
      </c>
    </row>
    <row r="2689" spans="1:5" x14ac:dyDescent="0.25">
      <c r="A2689" s="1" t="s">
        <v>1761</v>
      </c>
      <c r="B2689" t="s">
        <v>1762</v>
      </c>
      <c r="C2689" s="3">
        <v>43030791</v>
      </c>
      <c r="D2689" s="2">
        <v>46296</v>
      </c>
      <c r="E2689" s="2">
        <f t="shared" si="41"/>
        <v>44470</v>
      </c>
    </row>
    <row r="2690" spans="1:5" x14ac:dyDescent="0.25">
      <c r="A2690" s="1" t="s">
        <v>1761</v>
      </c>
      <c r="B2690" t="s">
        <v>1762</v>
      </c>
      <c r="C2690" s="3">
        <v>43032990</v>
      </c>
      <c r="D2690" s="2">
        <v>46296</v>
      </c>
      <c r="E2690" s="2">
        <f t="shared" si="41"/>
        <v>44470</v>
      </c>
    </row>
    <row r="2691" spans="1:5" x14ac:dyDescent="0.25">
      <c r="A2691" s="1" t="s">
        <v>1761</v>
      </c>
      <c r="B2691" t="s">
        <v>1762</v>
      </c>
      <c r="C2691" s="3">
        <v>20143891</v>
      </c>
      <c r="D2691" s="2">
        <v>46168</v>
      </c>
      <c r="E2691" s="2">
        <f t="shared" ref="E2691:E2754" si="42">EDATE(D2691,-60)</f>
        <v>44342</v>
      </c>
    </row>
    <row r="2692" spans="1:5" x14ac:dyDescent="0.25">
      <c r="A2692" s="1" t="s">
        <v>1761</v>
      </c>
      <c r="B2692" t="s">
        <v>1762</v>
      </c>
      <c r="C2692" s="3">
        <v>9598</v>
      </c>
      <c r="D2692" s="2">
        <v>45947</v>
      </c>
      <c r="E2692" s="2">
        <f t="shared" si="42"/>
        <v>44121</v>
      </c>
    </row>
    <row r="2693" spans="1:5" x14ac:dyDescent="0.25">
      <c r="A2693" s="1" t="s">
        <v>1761</v>
      </c>
      <c r="B2693" t="s">
        <v>1762</v>
      </c>
      <c r="C2693" s="3">
        <v>29773525</v>
      </c>
      <c r="D2693" s="2">
        <v>45803</v>
      </c>
      <c r="E2693" s="2">
        <f t="shared" si="42"/>
        <v>43977</v>
      </c>
    </row>
    <row r="2694" spans="1:5" x14ac:dyDescent="0.25">
      <c r="A2694" s="1" t="s">
        <v>1761</v>
      </c>
      <c r="B2694" t="s">
        <v>1762</v>
      </c>
      <c r="C2694" s="3">
        <v>29943462</v>
      </c>
      <c r="D2694" s="2">
        <v>45803</v>
      </c>
      <c r="E2694" s="2">
        <f t="shared" si="42"/>
        <v>43977</v>
      </c>
    </row>
    <row r="2695" spans="1:5" x14ac:dyDescent="0.25">
      <c r="A2695" s="1" t="s">
        <v>2310</v>
      </c>
      <c r="B2695" t="s">
        <v>2311</v>
      </c>
      <c r="C2695" s="3">
        <v>47015581</v>
      </c>
      <c r="D2695" s="2">
        <v>46631</v>
      </c>
      <c r="E2695" s="2">
        <f t="shared" si="42"/>
        <v>44805</v>
      </c>
    </row>
    <row r="2696" spans="1:5" x14ac:dyDescent="0.25">
      <c r="A2696" s="1" t="s">
        <v>786</v>
      </c>
      <c r="B2696" t="s">
        <v>274</v>
      </c>
      <c r="C2696" s="3">
        <v>1316284</v>
      </c>
      <c r="D2696" s="2">
        <v>46827</v>
      </c>
      <c r="E2696" s="2">
        <f t="shared" si="42"/>
        <v>45000</v>
      </c>
    </row>
    <row r="2697" spans="1:5" x14ac:dyDescent="0.25">
      <c r="A2697" s="1" t="s">
        <v>786</v>
      </c>
      <c r="B2697" t="s">
        <v>274</v>
      </c>
      <c r="C2697" s="3">
        <v>11284895</v>
      </c>
      <c r="D2697" s="2">
        <v>42539</v>
      </c>
      <c r="E2697" s="2">
        <f t="shared" si="42"/>
        <v>40712</v>
      </c>
    </row>
    <row r="2698" spans="1:5" x14ac:dyDescent="0.25">
      <c r="A2698" s="1" t="s">
        <v>787</v>
      </c>
      <c r="B2698" t="s">
        <v>1763</v>
      </c>
      <c r="C2698" s="3">
        <v>220003548</v>
      </c>
      <c r="D2698" s="2">
        <v>46907</v>
      </c>
      <c r="E2698" s="2">
        <f t="shared" si="42"/>
        <v>45080</v>
      </c>
    </row>
    <row r="2699" spans="1:5" x14ac:dyDescent="0.25">
      <c r="A2699" s="1" t="s">
        <v>787</v>
      </c>
      <c r="B2699" t="s">
        <v>1763</v>
      </c>
      <c r="C2699" s="3">
        <v>24139501</v>
      </c>
      <c r="D2699" s="2">
        <v>46447</v>
      </c>
      <c r="E2699" s="2">
        <f t="shared" si="42"/>
        <v>44621</v>
      </c>
    </row>
    <row r="2700" spans="1:5" x14ac:dyDescent="0.25">
      <c r="A2700" s="1" t="s">
        <v>788</v>
      </c>
      <c r="B2700" t="s">
        <v>1764</v>
      </c>
      <c r="C2700" s="3">
        <v>48274302</v>
      </c>
      <c r="D2700" s="2">
        <v>46755</v>
      </c>
      <c r="E2700" s="2">
        <f t="shared" si="42"/>
        <v>44929</v>
      </c>
    </row>
    <row r="2701" spans="1:5" x14ac:dyDescent="0.25">
      <c r="A2701" s="1" t="s">
        <v>788</v>
      </c>
      <c r="B2701" t="s">
        <v>1764</v>
      </c>
      <c r="C2701" s="3">
        <v>48151505</v>
      </c>
      <c r="D2701" s="2">
        <v>46701</v>
      </c>
      <c r="E2701" s="2">
        <f t="shared" si="42"/>
        <v>44875</v>
      </c>
    </row>
    <row r="2702" spans="1:5" x14ac:dyDescent="0.25">
      <c r="A2702" s="1" t="s">
        <v>2630</v>
      </c>
      <c r="B2702" t="s">
        <v>287</v>
      </c>
      <c r="C2702" s="3">
        <v>55589475</v>
      </c>
      <c r="D2702" s="2">
        <v>47491</v>
      </c>
      <c r="E2702" s="2">
        <f t="shared" si="42"/>
        <v>45665</v>
      </c>
    </row>
    <row r="2703" spans="1:5" x14ac:dyDescent="0.25">
      <c r="A2703" s="1" t="s">
        <v>789</v>
      </c>
      <c r="B2703" t="s">
        <v>1765</v>
      </c>
      <c r="C2703" s="3">
        <v>1931498</v>
      </c>
      <c r="D2703" s="2">
        <v>47030</v>
      </c>
      <c r="E2703" s="2">
        <f t="shared" si="42"/>
        <v>45203</v>
      </c>
    </row>
    <row r="2704" spans="1:5" x14ac:dyDescent="0.25">
      <c r="A2704" s="1" t="s">
        <v>789</v>
      </c>
      <c r="B2704" t="s">
        <v>1765</v>
      </c>
      <c r="C2704" s="3">
        <v>1370727</v>
      </c>
      <c r="D2704" s="2">
        <v>43903</v>
      </c>
      <c r="E2704" s="2">
        <f t="shared" si="42"/>
        <v>42076</v>
      </c>
    </row>
    <row r="2705" spans="1:5" x14ac:dyDescent="0.25">
      <c r="A2705" s="1" t="s">
        <v>1766</v>
      </c>
      <c r="B2705" t="s">
        <v>790</v>
      </c>
      <c r="C2705" s="3">
        <v>436958</v>
      </c>
      <c r="D2705" s="2">
        <v>47008</v>
      </c>
      <c r="E2705" s="2">
        <f t="shared" si="42"/>
        <v>45181</v>
      </c>
    </row>
    <row r="2706" spans="1:5" x14ac:dyDescent="0.25">
      <c r="A2706" s="1" t="s">
        <v>1766</v>
      </c>
      <c r="B2706" t="s">
        <v>790</v>
      </c>
      <c r="C2706" s="3">
        <v>149875</v>
      </c>
      <c r="D2706" s="2">
        <v>46930</v>
      </c>
      <c r="E2706" s="2">
        <f t="shared" si="42"/>
        <v>45103</v>
      </c>
    </row>
    <row r="2707" spans="1:5" x14ac:dyDescent="0.25">
      <c r="A2707" s="1" t="s">
        <v>791</v>
      </c>
      <c r="B2707" t="s">
        <v>1768</v>
      </c>
      <c r="C2707" s="3">
        <v>20591</v>
      </c>
      <c r="D2707" s="2">
        <v>45827</v>
      </c>
      <c r="E2707" s="2">
        <f t="shared" si="42"/>
        <v>44001</v>
      </c>
    </row>
    <row r="2708" spans="1:5" x14ac:dyDescent="0.25">
      <c r="A2708" s="1" t="s">
        <v>791</v>
      </c>
      <c r="B2708" t="s">
        <v>1767</v>
      </c>
      <c r="C2708" s="3">
        <v>23048276</v>
      </c>
      <c r="D2708" s="2">
        <v>46411</v>
      </c>
      <c r="E2708" s="2">
        <f t="shared" si="42"/>
        <v>44585</v>
      </c>
    </row>
    <row r="2709" spans="1:5" x14ac:dyDescent="0.25">
      <c r="A2709" s="1" t="s">
        <v>1933</v>
      </c>
      <c r="B2709" t="s">
        <v>2489</v>
      </c>
      <c r="C2709" s="3">
        <v>230061494</v>
      </c>
      <c r="D2709" s="2">
        <v>46920</v>
      </c>
      <c r="E2709" s="2">
        <f t="shared" si="42"/>
        <v>45093</v>
      </c>
    </row>
    <row r="2710" spans="1:5" x14ac:dyDescent="0.25">
      <c r="A2710" s="1" t="s">
        <v>1933</v>
      </c>
      <c r="B2710" t="s">
        <v>1934</v>
      </c>
      <c r="C2710" s="3">
        <v>43029245</v>
      </c>
      <c r="D2710" s="2">
        <v>46296</v>
      </c>
      <c r="E2710" s="2">
        <f t="shared" si="42"/>
        <v>44470</v>
      </c>
    </row>
    <row r="2711" spans="1:5" x14ac:dyDescent="0.25">
      <c r="A2711" s="1" t="s">
        <v>1933</v>
      </c>
      <c r="B2711" t="s">
        <v>1934</v>
      </c>
      <c r="C2711" s="3">
        <v>43029184</v>
      </c>
      <c r="D2711" s="2">
        <v>46296</v>
      </c>
      <c r="E2711" s="2">
        <f t="shared" si="42"/>
        <v>44470</v>
      </c>
    </row>
    <row r="2712" spans="1:5" x14ac:dyDescent="0.25">
      <c r="A2712" s="1" t="s">
        <v>1933</v>
      </c>
      <c r="B2712" t="s">
        <v>1934</v>
      </c>
      <c r="C2712" s="3">
        <v>43048923</v>
      </c>
      <c r="D2712" s="2">
        <v>46296</v>
      </c>
      <c r="E2712" s="2">
        <f t="shared" si="42"/>
        <v>44470</v>
      </c>
    </row>
    <row r="2713" spans="1:5" x14ac:dyDescent="0.25">
      <c r="A2713" s="1" t="s">
        <v>1933</v>
      </c>
      <c r="B2713" t="s">
        <v>1934</v>
      </c>
      <c r="C2713" s="3">
        <v>43029092</v>
      </c>
      <c r="D2713" s="2">
        <v>46296</v>
      </c>
      <c r="E2713" s="2">
        <f t="shared" si="42"/>
        <v>44470</v>
      </c>
    </row>
    <row r="2714" spans="1:5" x14ac:dyDescent="0.25">
      <c r="A2714" s="1" t="s">
        <v>1933</v>
      </c>
      <c r="B2714" t="s">
        <v>1935</v>
      </c>
      <c r="C2714" s="3">
        <v>57153</v>
      </c>
      <c r="D2714" s="2">
        <v>46206</v>
      </c>
      <c r="E2714" s="2">
        <f t="shared" si="42"/>
        <v>44380</v>
      </c>
    </row>
    <row r="2715" spans="1:5" x14ac:dyDescent="0.25">
      <c r="A2715" s="1" t="s">
        <v>1933</v>
      </c>
      <c r="B2715" t="s">
        <v>1935</v>
      </c>
      <c r="C2715" s="3">
        <v>3949320</v>
      </c>
      <c r="D2715" s="2">
        <v>46168</v>
      </c>
      <c r="E2715" s="2">
        <f t="shared" si="42"/>
        <v>44342</v>
      </c>
    </row>
    <row r="2716" spans="1:5" x14ac:dyDescent="0.25">
      <c r="A2716" s="1" t="s">
        <v>792</v>
      </c>
      <c r="B2716" t="s">
        <v>793</v>
      </c>
      <c r="C2716" s="3">
        <v>16810588</v>
      </c>
      <c r="D2716" s="2">
        <v>46019</v>
      </c>
      <c r="E2716" s="2">
        <f t="shared" si="42"/>
        <v>44193</v>
      </c>
    </row>
    <row r="2717" spans="1:5" x14ac:dyDescent="0.25">
      <c r="A2717" s="1" t="s">
        <v>792</v>
      </c>
      <c r="B2717" t="s">
        <v>793</v>
      </c>
      <c r="C2717" s="3">
        <v>12644</v>
      </c>
      <c r="D2717" s="2">
        <v>45828</v>
      </c>
      <c r="E2717" s="2">
        <f t="shared" si="42"/>
        <v>44002</v>
      </c>
    </row>
    <row r="2718" spans="1:5" x14ac:dyDescent="0.25">
      <c r="A2718" s="1" t="s">
        <v>32</v>
      </c>
      <c r="B2718" t="s">
        <v>887</v>
      </c>
      <c r="C2718" s="3">
        <v>12252820</v>
      </c>
      <c r="D2718" s="2">
        <v>44437</v>
      </c>
      <c r="E2718" s="2">
        <f t="shared" si="42"/>
        <v>42611</v>
      </c>
    </row>
    <row r="2719" spans="1:5" x14ac:dyDescent="0.25">
      <c r="A2719" s="1" t="s">
        <v>32</v>
      </c>
      <c r="B2719" t="s">
        <v>887</v>
      </c>
      <c r="C2719" s="3">
        <v>13209695</v>
      </c>
      <c r="D2719" s="2">
        <v>47045</v>
      </c>
      <c r="E2719" s="2">
        <f t="shared" si="42"/>
        <v>45218</v>
      </c>
    </row>
    <row r="2720" spans="1:5" x14ac:dyDescent="0.25">
      <c r="A2720" s="1" t="s">
        <v>32</v>
      </c>
      <c r="B2720" t="s">
        <v>1192</v>
      </c>
      <c r="C2720" s="3">
        <v>3376835</v>
      </c>
      <c r="D2720" s="2">
        <v>47162</v>
      </c>
      <c r="E2720" s="2">
        <f t="shared" si="42"/>
        <v>45335</v>
      </c>
    </row>
    <row r="2721" spans="1:5" x14ac:dyDescent="0.25">
      <c r="A2721" s="1" t="s">
        <v>2408</v>
      </c>
      <c r="B2721" t="s">
        <v>1561</v>
      </c>
      <c r="C2721" s="3">
        <v>2324634</v>
      </c>
      <c r="D2721" s="2">
        <v>47319</v>
      </c>
      <c r="E2721" s="2">
        <f t="shared" si="42"/>
        <v>45493</v>
      </c>
    </row>
    <row r="2722" spans="1:5" x14ac:dyDescent="0.25">
      <c r="A2722" s="1" t="s">
        <v>2312</v>
      </c>
      <c r="B2722" t="s">
        <v>1586</v>
      </c>
      <c r="C2722" s="3">
        <v>54406953</v>
      </c>
      <c r="D2722" s="2">
        <v>47305</v>
      </c>
      <c r="E2722" s="2">
        <f t="shared" si="42"/>
        <v>45479</v>
      </c>
    </row>
    <row r="2723" spans="1:5" x14ac:dyDescent="0.25">
      <c r="A2723" s="1" t="s">
        <v>2312</v>
      </c>
      <c r="B2723" t="s">
        <v>1588</v>
      </c>
      <c r="C2723" s="3">
        <v>208498</v>
      </c>
      <c r="D2723" s="2">
        <v>46903</v>
      </c>
      <c r="E2723" s="2">
        <f t="shared" si="42"/>
        <v>45076</v>
      </c>
    </row>
    <row r="2724" spans="1:5" x14ac:dyDescent="0.25">
      <c r="A2724" s="1" t="s">
        <v>2554</v>
      </c>
      <c r="B2724" t="s">
        <v>1586</v>
      </c>
      <c r="C2724" s="3">
        <v>55906670</v>
      </c>
      <c r="D2724" s="2">
        <v>47561</v>
      </c>
      <c r="E2724" s="2">
        <f t="shared" si="42"/>
        <v>45735</v>
      </c>
    </row>
    <row r="2725" spans="1:5" x14ac:dyDescent="0.25">
      <c r="A2725" s="1" t="s">
        <v>2554</v>
      </c>
      <c r="B2725" t="s">
        <v>1586</v>
      </c>
      <c r="C2725" s="3">
        <v>55906539</v>
      </c>
      <c r="D2725" s="2">
        <v>47585</v>
      </c>
      <c r="E2725" s="2">
        <f t="shared" si="42"/>
        <v>45759</v>
      </c>
    </row>
    <row r="2726" spans="1:5" x14ac:dyDescent="0.25">
      <c r="A2726" s="1" t="s">
        <v>2429</v>
      </c>
      <c r="B2726" t="s">
        <v>174</v>
      </c>
      <c r="C2726" s="3">
        <v>3304448</v>
      </c>
      <c r="D2726" s="2">
        <v>47432</v>
      </c>
      <c r="E2726" s="2">
        <f t="shared" si="42"/>
        <v>45606</v>
      </c>
    </row>
    <row r="2727" spans="1:5" x14ac:dyDescent="0.25">
      <c r="A2727" s="1" t="s">
        <v>2429</v>
      </c>
      <c r="B2727" t="s">
        <v>174</v>
      </c>
      <c r="C2727" s="3">
        <v>3807353</v>
      </c>
      <c r="D2727" s="2">
        <v>47380</v>
      </c>
      <c r="E2727" s="2">
        <f t="shared" si="42"/>
        <v>45554</v>
      </c>
    </row>
    <row r="2728" spans="1:5" x14ac:dyDescent="0.25">
      <c r="A2728" s="1" t="s">
        <v>1769</v>
      </c>
      <c r="B2728" t="s">
        <v>174</v>
      </c>
      <c r="C2728" s="3">
        <v>909005544</v>
      </c>
      <c r="D2728" s="2">
        <v>45837</v>
      </c>
      <c r="E2728" s="2">
        <f t="shared" si="42"/>
        <v>44011</v>
      </c>
    </row>
    <row r="2729" spans="1:5" x14ac:dyDescent="0.25">
      <c r="A2729" s="1" t="s">
        <v>1770</v>
      </c>
      <c r="B2729" t="s">
        <v>542</v>
      </c>
      <c r="C2729" s="3">
        <v>3233862</v>
      </c>
      <c r="D2729" s="2">
        <v>47225</v>
      </c>
      <c r="E2729" s="2">
        <f t="shared" si="42"/>
        <v>45399</v>
      </c>
    </row>
    <row r="2730" spans="1:5" x14ac:dyDescent="0.25">
      <c r="A2730" s="1" t="s">
        <v>1770</v>
      </c>
      <c r="B2730" t="s">
        <v>114</v>
      </c>
      <c r="C2730" s="3">
        <v>47600417</v>
      </c>
      <c r="D2730" s="2">
        <v>46631</v>
      </c>
      <c r="E2730" s="2">
        <f t="shared" si="42"/>
        <v>44805</v>
      </c>
    </row>
    <row r="2731" spans="1:5" x14ac:dyDescent="0.25">
      <c r="A2731" s="1" t="s">
        <v>1770</v>
      </c>
      <c r="B2731" t="s">
        <v>1772</v>
      </c>
      <c r="C2731" s="3">
        <v>13206447</v>
      </c>
      <c r="D2731" s="2">
        <v>47058</v>
      </c>
      <c r="E2731" s="2">
        <f t="shared" si="42"/>
        <v>45231</v>
      </c>
    </row>
    <row r="2732" spans="1:5" x14ac:dyDescent="0.25">
      <c r="A2732" s="1" t="s">
        <v>1770</v>
      </c>
      <c r="B2732" t="s">
        <v>1168</v>
      </c>
      <c r="C2732" s="3">
        <v>23158</v>
      </c>
      <c r="D2732" s="2">
        <v>45674</v>
      </c>
      <c r="E2732" s="2">
        <f t="shared" si="42"/>
        <v>43847</v>
      </c>
    </row>
    <row r="2733" spans="1:5" x14ac:dyDescent="0.25">
      <c r="A2733" s="1" t="s">
        <v>1770</v>
      </c>
      <c r="B2733" t="s">
        <v>542</v>
      </c>
      <c r="C2733" s="3">
        <v>30718</v>
      </c>
      <c r="D2733" s="2">
        <v>45674</v>
      </c>
      <c r="E2733" s="2">
        <f t="shared" si="42"/>
        <v>43847</v>
      </c>
    </row>
    <row r="2734" spans="1:5" x14ac:dyDescent="0.25">
      <c r="A2734" s="1" t="s">
        <v>1770</v>
      </c>
      <c r="B2734" t="s">
        <v>542</v>
      </c>
      <c r="C2734" s="3">
        <v>3071318</v>
      </c>
      <c r="D2734" s="2">
        <v>45674</v>
      </c>
      <c r="E2734" s="2">
        <f t="shared" si="42"/>
        <v>43847</v>
      </c>
    </row>
    <row r="2735" spans="1:5" x14ac:dyDescent="0.25">
      <c r="A2735" s="1" t="s">
        <v>1770</v>
      </c>
      <c r="B2735" t="s">
        <v>1771</v>
      </c>
      <c r="C2735" s="3">
        <v>15737</v>
      </c>
      <c r="D2735" s="2">
        <v>45922</v>
      </c>
      <c r="E2735" s="2">
        <f t="shared" si="42"/>
        <v>44096</v>
      </c>
    </row>
    <row r="2736" spans="1:5" x14ac:dyDescent="0.25">
      <c r="A2736" s="1" t="s">
        <v>1770</v>
      </c>
      <c r="B2736" t="s">
        <v>1771</v>
      </c>
      <c r="C2736" s="3">
        <v>13325</v>
      </c>
      <c r="D2736" s="2">
        <v>45793</v>
      </c>
      <c r="E2736" s="2">
        <f t="shared" si="42"/>
        <v>43967</v>
      </c>
    </row>
    <row r="2737" spans="1:5" x14ac:dyDescent="0.25">
      <c r="A2737" s="1" t="s">
        <v>1770</v>
      </c>
      <c r="B2737" t="s">
        <v>346</v>
      </c>
      <c r="C2737" s="3">
        <v>107595</v>
      </c>
      <c r="D2737" s="2">
        <v>45814</v>
      </c>
      <c r="E2737" s="2">
        <f t="shared" si="42"/>
        <v>43988</v>
      </c>
    </row>
    <row r="2738" spans="1:5" x14ac:dyDescent="0.25">
      <c r="A2738" s="1" t="s">
        <v>1770</v>
      </c>
      <c r="B2738" t="s">
        <v>1168</v>
      </c>
      <c r="C2738" s="3">
        <v>7594</v>
      </c>
      <c r="D2738" s="2">
        <v>45082</v>
      </c>
      <c r="E2738" s="2">
        <f t="shared" si="42"/>
        <v>43256</v>
      </c>
    </row>
    <row r="2739" spans="1:5" x14ac:dyDescent="0.25">
      <c r="A2739" s="1" t="s">
        <v>1770</v>
      </c>
      <c r="B2739" t="s">
        <v>542</v>
      </c>
      <c r="C2739" s="3">
        <v>11018</v>
      </c>
      <c r="D2739" s="2">
        <v>45793</v>
      </c>
      <c r="E2739" s="2">
        <f t="shared" si="42"/>
        <v>43967</v>
      </c>
    </row>
    <row r="2740" spans="1:5" x14ac:dyDescent="0.25">
      <c r="A2740" s="1" t="s">
        <v>1770</v>
      </c>
      <c r="B2740" t="s">
        <v>542</v>
      </c>
      <c r="C2740" s="3">
        <v>11002</v>
      </c>
      <c r="D2740" s="2">
        <v>45793</v>
      </c>
      <c r="E2740" s="2">
        <f t="shared" si="42"/>
        <v>43967</v>
      </c>
    </row>
    <row r="2741" spans="1:5" x14ac:dyDescent="0.25">
      <c r="A2741" s="1" t="s">
        <v>1770</v>
      </c>
      <c r="B2741" t="s">
        <v>1772</v>
      </c>
      <c r="C2741" s="3">
        <v>3327215</v>
      </c>
      <c r="D2741" s="2">
        <v>47599</v>
      </c>
      <c r="E2741" s="2">
        <f t="shared" si="42"/>
        <v>45773</v>
      </c>
    </row>
    <row r="2742" spans="1:5" x14ac:dyDescent="0.25">
      <c r="A2742" s="1" t="s">
        <v>1773</v>
      </c>
      <c r="B2742" t="s">
        <v>1774</v>
      </c>
      <c r="C2742" s="3">
        <v>1024857</v>
      </c>
      <c r="D2742" s="2">
        <v>46791</v>
      </c>
      <c r="E2742" s="2">
        <f t="shared" si="42"/>
        <v>44965</v>
      </c>
    </row>
    <row r="2743" spans="1:5" x14ac:dyDescent="0.25">
      <c r="A2743" s="1" t="s">
        <v>1773</v>
      </c>
      <c r="B2743" t="s">
        <v>1774</v>
      </c>
      <c r="C2743" s="3">
        <v>10494480</v>
      </c>
      <c r="D2743" s="2">
        <v>46064</v>
      </c>
      <c r="E2743" s="2">
        <f t="shared" si="42"/>
        <v>44238</v>
      </c>
    </row>
    <row r="2744" spans="1:5" x14ac:dyDescent="0.25">
      <c r="A2744" s="1" t="s">
        <v>794</v>
      </c>
      <c r="B2744" t="s">
        <v>1776</v>
      </c>
      <c r="C2744" s="3">
        <v>3335662</v>
      </c>
      <c r="D2744" s="2">
        <v>47144</v>
      </c>
      <c r="E2744" s="2">
        <f t="shared" si="42"/>
        <v>45317</v>
      </c>
    </row>
    <row r="2745" spans="1:5" x14ac:dyDescent="0.25">
      <c r="A2745" s="1" t="s">
        <v>796</v>
      </c>
      <c r="B2745" t="s">
        <v>1775</v>
      </c>
      <c r="C2745" s="3">
        <v>25042</v>
      </c>
      <c r="D2745" s="2">
        <v>46040</v>
      </c>
      <c r="E2745" s="2">
        <f t="shared" si="42"/>
        <v>44214</v>
      </c>
    </row>
    <row r="2746" spans="1:5" x14ac:dyDescent="0.25">
      <c r="A2746" s="1" t="s">
        <v>796</v>
      </c>
      <c r="B2746" t="s">
        <v>1775</v>
      </c>
      <c r="C2746" s="3">
        <v>21816</v>
      </c>
      <c r="D2746" s="2">
        <v>46568</v>
      </c>
      <c r="E2746" s="2">
        <f t="shared" si="42"/>
        <v>44742</v>
      </c>
    </row>
    <row r="2747" spans="1:5" x14ac:dyDescent="0.25">
      <c r="A2747" s="1" t="s">
        <v>796</v>
      </c>
      <c r="B2747" t="s">
        <v>2149</v>
      </c>
      <c r="C2747" s="3">
        <v>13040543</v>
      </c>
      <c r="D2747" s="2">
        <v>46040</v>
      </c>
      <c r="E2747" s="2">
        <f t="shared" si="42"/>
        <v>44214</v>
      </c>
    </row>
    <row r="2748" spans="1:5" x14ac:dyDescent="0.25">
      <c r="A2748" s="1" t="s">
        <v>796</v>
      </c>
      <c r="B2748" t="s">
        <v>2149</v>
      </c>
      <c r="C2748" s="3">
        <v>13040546</v>
      </c>
      <c r="D2748" s="2">
        <v>46484</v>
      </c>
      <c r="E2748" s="2">
        <f t="shared" si="42"/>
        <v>44658</v>
      </c>
    </row>
    <row r="2749" spans="1:5" x14ac:dyDescent="0.25">
      <c r="A2749" s="1" t="s">
        <v>1777</v>
      </c>
      <c r="B2749" t="s">
        <v>1072</v>
      </c>
      <c r="C2749" s="3">
        <v>7258</v>
      </c>
      <c r="D2749" s="2">
        <v>45729</v>
      </c>
      <c r="E2749" s="2">
        <f t="shared" si="42"/>
        <v>43903</v>
      </c>
    </row>
    <row r="2750" spans="1:5" x14ac:dyDescent="0.25">
      <c r="A2750" s="1" t="s">
        <v>1777</v>
      </c>
      <c r="B2750" t="s">
        <v>1072</v>
      </c>
      <c r="C2750" s="3">
        <v>483322374</v>
      </c>
      <c r="D2750" s="2">
        <v>46755</v>
      </c>
      <c r="E2750" s="2">
        <f t="shared" si="42"/>
        <v>44929</v>
      </c>
    </row>
    <row r="2751" spans="1:5" x14ac:dyDescent="0.25">
      <c r="A2751" s="1" t="s">
        <v>797</v>
      </c>
      <c r="B2751" t="s">
        <v>1778</v>
      </c>
      <c r="C2751" s="3">
        <v>17415</v>
      </c>
      <c r="D2751" s="2">
        <v>45928</v>
      </c>
      <c r="E2751" s="2">
        <f t="shared" si="42"/>
        <v>44102</v>
      </c>
    </row>
    <row r="2752" spans="1:5" x14ac:dyDescent="0.25">
      <c r="A2752" s="1" t="s">
        <v>797</v>
      </c>
      <c r="B2752" t="s">
        <v>1778</v>
      </c>
      <c r="C2752" s="3">
        <v>4481326</v>
      </c>
      <c r="D2752" s="2">
        <v>41633</v>
      </c>
      <c r="E2752" s="2">
        <f t="shared" si="42"/>
        <v>39807</v>
      </c>
    </row>
    <row r="2753" spans="1:5" x14ac:dyDescent="0.25">
      <c r="A2753" s="1" t="s">
        <v>2061</v>
      </c>
      <c r="B2753" t="s">
        <v>2062</v>
      </c>
      <c r="C2753" s="3">
        <v>11352551</v>
      </c>
      <c r="D2753" s="2">
        <v>45918</v>
      </c>
      <c r="E2753" s="2">
        <f t="shared" si="42"/>
        <v>44092</v>
      </c>
    </row>
    <row r="2754" spans="1:5" x14ac:dyDescent="0.25">
      <c r="A2754" s="1" t="s">
        <v>2061</v>
      </c>
      <c r="B2754" t="s">
        <v>2062</v>
      </c>
      <c r="C2754" s="3">
        <v>11352736</v>
      </c>
      <c r="D2754" s="2">
        <v>45617</v>
      </c>
      <c r="E2754" s="2">
        <f t="shared" si="42"/>
        <v>43790</v>
      </c>
    </row>
    <row r="2755" spans="1:5" x14ac:dyDescent="0.25">
      <c r="A2755" s="1" t="s">
        <v>2061</v>
      </c>
      <c r="B2755" t="s">
        <v>2062</v>
      </c>
      <c r="C2755" s="3">
        <v>49945957</v>
      </c>
      <c r="D2755" s="2">
        <v>47304</v>
      </c>
      <c r="E2755" s="2">
        <f t="shared" ref="E2755:E2818" si="43">EDATE(D2755,-60)</f>
        <v>45478</v>
      </c>
    </row>
    <row r="2756" spans="1:5" x14ac:dyDescent="0.25">
      <c r="A2756" s="1" t="s">
        <v>2061</v>
      </c>
      <c r="B2756" t="s">
        <v>2062</v>
      </c>
      <c r="C2756" s="3">
        <v>49943647</v>
      </c>
      <c r="D2756" s="2">
        <v>47304</v>
      </c>
      <c r="E2756" s="2">
        <f t="shared" si="43"/>
        <v>45478</v>
      </c>
    </row>
    <row r="2757" spans="1:5" x14ac:dyDescent="0.25">
      <c r="A2757" s="1" t="s">
        <v>1779</v>
      </c>
      <c r="B2757" t="s">
        <v>1780</v>
      </c>
      <c r="C2757" s="3">
        <v>16688070</v>
      </c>
      <c r="D2757" s="2">
        <v>46076</v>
      </c>
      <c r="E2757" s="2">
        <f t="shared" si="43"/>
        <v>44250</v>
      </c>
    </row>
    <row r="2758" spans="1:5" x14ac:dyDescent="0.25">
      <c r="A2758" s="1" t="s">
        <v>2150</v>
      </c>
      <c r="B2758" t="s">
        <v>2151</v>
      </c>
      <c r="C2758" s="3">
        <v>41606</v>
      </c>
      <c r="D2758" s="2">
        <v>47377</v>
      </c>
      <c r="E2758" s="2">
        <f t="shared" si="43"/>
        <v>45551</v>
      </c>
    </row>
    <row r="2759" spans="1:5" x14ac:dyDescent="0.25">
      <c r="A2759" s="1" t="s">
        <v>2150</v>
      </c>
      <c r="B2759" t="s">
        <v>2151</v>
      </c>
      <c r="C2759" s="3">
        <v>3338310</v>
      </c>
      <c r="D2759" s="2">
        <v>47144</v>
      </c>
      <c r="E2759" s="2">
        <f t="shared" si="43"/>
        <v>45317</v>
      </c>
    </row>
    <row r="2760" spans="1:5" x14ac:dyDescent="0.25">
      <c r="A2760" s="1" t="s">
        <v>798</v>
      </c>
      <c r="B2760" t="s">
        <v>998</v>
      </c>
      <c r="C2760" s="3">
        <v>3213844</v>
      </c>
      <c r="D2760" s="2">
        <v>47058</v>
      </c>
      <c r="E2760" s="2">
        <f t="shared" si="43"/>
        <v>45231</v>
      </c>
    </row>
    <row r="2761" spans="1:5" x14ac:dyDescent="0.25">
      <c r="A2761" s="1" t="s">
        <v>798</v>
      </c>
      <c r="B2761" t="s">
        <v>1782</v>
      </c>
      <c r="C2761" s="3">
        <v>305709083</v>
      </c>
      <c r="D2761" s="2">
        <v>43627</v>
      </c>
      <c r="E2761" s="2">
        <f t="shared" si="43"/>
        <v>41801</v>
      </c>
    </row>
    <row r="2762" spans="1:5" x14ac:dyDescent="0.25">
      <c r="A2762" s="1" t="s">
        <v>798</v>
      </c>
      <c r="B2762" t="s">
        <v>1781</v>
      </c>
      <c r="C2762" s="3">
        <v>3203874</v>
      </c>
      <c r="D2762" s="2">
        <v>46907</v>
      </c>
      <c r="E2762" s="2">
        <f t="shared" si="43"/>
        <v>45080</v>
      </c>
    </row>
    <row r="2763" spans="1:5" x14ac:dyDescent="0.25">
      <c r="A2763" s="1" t="s">
        <v>799</v>
      </c>
      <c r="B2763" t="s">
        <v>800</v>
      </c>
      <c r="C2763" s="3">
        <v>1123667</v>
      </c>
      <c r="D2763" s="2">
        <v>46606</v>
      </c>
      <c r="E2763" s="2">
        <f t="shared" si="43"/>
        <v>44780</v>
      </c>
    </row>
    <row r="2764" spans="1:5" x14ac:dyDescent="0.25">
      <c r="A2764" s="1" t="s">
        <v>799</v>
      </c>
      <c r="B2764" t="s">
        <v>1783</v>
      </c>
      <c r="C2764" s="3">
        <v>56814563</v>
      </c>
      <c r="D2764" s="2">
        <v>47554</v>
      </c>
      <c r="E2764" s="2">
        <f t="shared" si="43"/>
        <v>45728</v>
      </c>
    </row>
    <row r="2765" spans="1:5" x14ac:dyDescent="0.25">
      <c r="A2765" s="1" t="s">
        <v>801</v>
      </c>
      <c r="B2765" t="s">
        <v>287</v>
      </c>
      <c r="C2765" s="3">
        <v>16430018</v>
      </c>
      <c r="D2765" s="2">
        <v>47644</v>
      </c>
      <c r="E2765" s="2">
        <f t="shared" si="43"/>
        <v>45818</v>
      </c>
    </row>
    <row r="2766" spans="1:5" x14ac:dyDescent="0.25">
      <c r="A2766" s="1" t="s">
        <v>802</v>
      </c>
      <c r="B2766" t="s">
        <v>1784</v>
      </c>
      <c r="C2766" s="3">
        <v>14659</v>
      </c>
      <c r="D2766" s="2">
        <v>43257</v>
      </c>
      <c r="E2766" s="2">
        <f t="shared" si="43"/>
        <v>41431</v>
      </c>
    </row>
    <row r="2767" spans="1:5" x14ac:dyDescent="0.25">
      <c r="A2767" s="1" t="s">
        <v>802</v>
      </c>
      <c r="B2767" t="s">
        <v>1784</v>
      </c>
      <c r="C2767" s="3">
        <v>26504137</v>
      </c>
      <c r="D2767" s="2">
        <v>46559</v>
      </c>
      <c r="E2767" s="2">
        <f t="shared" si="43"/>
        <v>44733</v>
      </c>
    </row>
    <row r="2768" spans="1:5" x14ac:dyDescent="0.25">
      <c r="A2768" s="1" t="s">
        <v>2463</v>
      </c>
      <c r="B2768" t="s">
        <v>2464</v>
      </c>
      <c r="C2768" s="3">
        <v>26835790</v>
      </c>
      <c r="D2768" s="2">
        <v>46491</v>
      </c>
      <c r="E2768" s="2">
        <f t="shared" si="43"/>
        <v>44665</v>
      </c>
    </row>
    <row r="2769" spans="1:5" x14ac:dyDescent="0.25">
      <c r="A2769" s="1" t="s">
        <v>2463</v>
      </c>
      <c r="B2769" t="s">
        <v>2464</v>
      </c>
      <c r="C2769" s="3">
        <v>26038295</v>
      </c>
      <c r="D2769" s="2">
        <v>44110</v>
      </c>
      <c r="E2769" s="2">
        <f t="shared" si="43"/>
        <v>42283</v>
      </c>
    </row>
    <row r="2770" spans="1:5" x14ac:dyDescent="0.25">
      <c r="A2770" s="1" t="s">
        <v>803</v>
      </c>
      <c r="B2770" t="s">
        <v>1785</v>
      </c>
      <c r="C2770" s="3">
        <v>30771368</v>
      </c>
      <c r="D2770" s="2">
        <v>43629</v>
      </c>
      <c r="E2770" s="2">
        <f t="shared" si="43"/>
        <v>41803</v>
      </c>
    </row>
    <row r="2771" spans="1:5" x14ac:dyDescent="0.25">
      <c r="A2771" s="1" t="s">
        <v>803</v>
      </c>
      <c r="B2771" t="s">
        <v>1785</v>
      </c>
      <c r="C2771" s="3">
        <v>3343685</v>
      </c>
      <c r="D2771" s="2">
        <v>47260</v>
      </c>
      <c r="E2771" s="2">
        <f t="shared" si="43"/>
        <v>45434</v>
      </c>
    </row>
    <row r="2772" spans="1:5" x14ac:dyDescent="0.25">
      <c r="A2772" s="1" t="s">
        <v>1786</v>
      </c>
      <c r="B2772" t="s">
        <v>1787</v>
      </c>
      <c r="C2772" s="3">
        <v>20536</v>
      </c>
      <c r="D2772" s="2">
        <v>47353</v>
      </c>
      <c r="E2772" s="2">
        <f t="shared" si="43"/>
        <v>45527</v>
      </c>
    </row>
    <row r="2773" spans="1:5" x14ac:dyDescent="0.25">
      <c r="A2773" s="1" t="s">
        <v>1786</v>
      </c>
      <c r="B2773" t="s">
        <v>2152</v>
      </c>
      <c r="C2773" s="3">
        <v>24438329</v>
      </c>
      <c r="D2773" s="2">
        <v>46413</v>
      </c>
      <c r="E2773" s="2">
        <f t="shared" si="43"/>
        <v>44587</v>
      </c>
    </row>
    <row r="2774" spans="1:5" x14ac:dyDescent="0.25">
      <c r="A2774" s="1" t="s">
        <v>1786</v>
      </c>
      <c r="B2774" t="s">
        <v>1787</v>
      </c>
      <c r="C2774" s="3">
        <v>95409</v>
      </c>
      <c r="D2774" s="2">
        <v>45814</v>
      </c>
      <c r="E2774" s="2">
        <f t="shared" si="43"/>
        <v>43988</v>
      </c>
    </row>
    <row r="2775" spans="1:5" x14ac:dyDescent="0.25">
      <c r="A2775" s="1" t="s">
        <v>1786</v>
      </c>
      <c r="B2775" t="s">
        <v>1787</v>
      </c>
      <c r="C2775" s="3">
        <v>1115575</v>
      </c>
      <c r="D2775" s="2">
        <v>46553</v>
      </c>
      <c r="E2775" s="2">
        <f t="shared" si="43"/>
        <v>44727</v>
      </c>
    </row>
    <row r="2776" spans="1:5" x14ac:dyDescent="0.25">
      <c r="A2776" s="1" t="s">
        <v>2153</v>
      </c>
      <c r="B2776" t="s">
        <v>804</v>
      </c>
      <c r="C2776" s="3">
        <v>42270847</v>
      </c>
      <c r="D2776" s="2">
        <v>46181</v>
      </c>
      <c r="E2776" s="2">
        <f t="shared" si="43"/>
        <v>44355</v>
      </c>
    </row>
    <row r="2777" spans="1:5" x14ac:dyDescent="0.25">
      <c r="A2777" s="1" t="s">
        <v>2555</v>
      </c>
      <c r="B2777" t="s">
        <v>806</v>
      </c>
      <c r="C2777" s="3">
        <v>124301411</v>
      </c>
      <c r="D2777" s="2">
        <v>47737</v>
      </c>
      <c r="E2777" s="2">
        <f t="shared" si="43"/>
        <v>45911</v>
      </c>
    </row>
    <row r="2778" spans="1:5" x14ac:dyDescent="0.25">
      <c r="A2778" s="1" t="s">
        <v>2555</v>
      </c>
      <c r="B2778" t="s">
        <v>806</v>
      </c>
      <c r="C2778" s="3">
        <v>55855561</v>
      </c>
      <c r="D2778" s="2">
        <v>47519</v>
      </c>
      <c r="E2778" s="2">
        <f t="shared" si="43"/>
        <v>45693</v>
      </c>
    </row>
    <row r="2779" spans="1:5" x14ac:dyDescent="0.25">
      <c r="A2779" s="1" t="s">
        <v>805</v>
      </c>
      <c r="B2779" t="s">
        <v>806</v>
      </c>
      <c r="D2779" s="2">
        <v>43220</v>
      </c>
      <c r="E2779" s="2">
        <f t="shared" si="43"/>
        <v>41394</v>
      </c>
    </row>
    <row r="2780" spans="1:5" x14ac:dyDescent="0.25">
      <c r="A2780" s="1" t="s">
        <v>2355</v>
      </c>
      <c r="B2780" t="s">
        <v>2356</v>
      </c>
      <c r="C2780" s="3">
        <v>53005604</v>
      </c>
      <c r="D2780" s="2">
        <v>47191</v>
      </c>
      <c r="E2780" s="2">
        <f t="shared" si="43"/>
        <v>45365</v>
      </c>
    </row>
    <row r="2781" spans="1:5" x14ac:dyDescent="0.25">
      <c r="A2781" s="1" t="s">
        <v>807</v>
      </c>
      <c r="B2781" t="s">
        <v>1789</v>
      </c>
      <c r="C2781" s="3">
        <v>21188</v>
      </c>
      <c r="D2781" s="2">
        <v>45632</v>
      </c>
      <c r="E2781" s="2">
        <f t="shared" si="43"/>
        <v>43805</v>
      </c>
    </row>
    <row r="2782" spans="1:5" x14ac:dyDescent="0.25">
      <c r="A2782" s="1" t="s">
        <v>808</v>
      </c>
      <c r="B2782" t="s">
        <v>13</v>
      </c>
      <c r="C2782" s="3">
        <v>29070517</v>
      </c>
      <c r="D2782" s="2">
        <v>45797</v>
      </c>
      <c r="E2782" s="2">
        <f t="shared" si="43"/>
        <v>43971</v>
      </c>
    </row>
    <row r="2783" spans="1:5" x14ac:dyDescent="0.25">
      <c r="A2783" s="1" t="s">
        <v>808</v>
      </c>
      <c r="B2783" t="s">
        <v>13</v>
      </c>
      <c r="C2783" s="3">
        <v>29070530</v>
      </c>
      <c r="D2783" s="2">
        <v>45731</v>
      </c>
      <c r="E2783" s="2">
        <f t="shared" si="43"/>
        <v>43905</v>
      </c>
    </row>
    <row r="2784" spans="1:5" x14ac:dyDescent="0.25">
      <c r="A2784" s="1" t="s">
        <v>808</v>
      </c>
      <c r="B2784" t="s">
        <v>1790</v>
      </c>
      <c r="C2784" s="3">
        <v>3090</v>
      </c>
      <c r="D2784" s="2">
        <v>47308</v>
      </c>
      <c r="E2784" s="2">
        <f t="shared" si="43"/>
        <v>45482</v>
      </c>
    </row>
    <row r="2785" spans="1:5" x14ac:dyDescent="0.25">
      <c r="A2785" s="1" t="s">
        <v>808</v>
      </c>
      <c r="B2785" t="s">
        <v>1790</v>
      </c>
      <c r="C2785" s="3">
        <v>26323266</v>
      </c>
      <c r="D2785" s="2">
        <v>46540</v>
      </c>
      <c r="E2785" s="2">
        <f t="shared" si="43"/>
        <v>44714</v>
      </c>
    </row>
    <row r="2786" spans="1:5" x14ac:dyDescent="0.25">
      <c r="A2786" s="1" t="s">
        <v>1791</v>
      </c>
      <c r="B2786" t="s">
        <v>1792</v>
      </c>
      <c r="C2786" s="3">
        <v>15949</v>
      </c>
      <c r="D2786" s="2">
        <v>45901</v>
      </c>
      <c r="E2786" s="2">
        <f t="shared" si="43"/>
        <v>44075</v>
      </c>
    </row>
    <row r="2787" spans="1:5" x14ac:dyDescent="0.25">
      <c r="A2787" s="1" t="s">
        <v>1791</v>
      </c>
      <c r="B2787" t="s">
        <v>1792</v>
      </c>
      <c r="C2787" s="3">
        <v>16300270</v>
      </c>
      <c r="D2787" s="2">
        <v>47045</v>
      </c>
      <c r="E2787" s="2">
        <f t="shared" si="43"/>
        <v>45218</v>
      </c>
    </row>
    <row r="2788" spans="1:5" x14ac:dyDescent="0.25">
      <c r="A2788" s="1" t="s">
        <v>2154</v>
      </c>
      <c r="B2788" t="s">
        <v>1793</v>
      </c>
      <c r="C2788" s="3">
        <v>39565917</v>
      </c>
      <c r="D2788" s="2">
        <v>45877</v>
      </c>
      <c r="E2788" s="2">
        <f t="shared" si="43"/>
        <v>44051</v>
      </c>
    </row>
    <row r="2789" spans="1:5" x14ac:dyDescent="0.25">
      <c r="A2789" s="1" t="s">
        <v>2518</v>
      </c>
      <c r="B2789" t="s">
        <v>2519</v>
      </c>
      <c r="C2789" s="3">
        <v>3227552</v>
      </c>
      <c r="D2789" s="2">
        <v>46907</v>
      </c>
      <c r="E2789" s="2">
        <f t="shared" si="43"/>
        <v>45080</v>
      </c>
    </row>
    <row r="2790" spans="1:5" x14ac:dyDescent="0.25">
      <c r="A2790" s="1" t="s">
        <v>2518</v>
      </c>
      <c r="B2790" t="s">
        <v>2519</v>
      </c>
      <c r="C2790" s="3">
        <v>20125387</v>
      </c>
      <c r="D2790" s="2">
        <v>46167</v>
      </c>
      <c r="E2790" s="2">
        <f t="shared" si="43"/>
        <v>44341</v>
      </c>
    </row>
    <row r="2791" spans="1:5" x14ac:dyDescent="0.25">
      <c r="A2791" s="1" t="s">
        <v>1936</v>
      </c>
      <c r="B2791" t="s">
        <v>1937</v>
      </c>
      <c r="C2791" s="3">
        <v>9401702</v>
      </c>
      <c r="D2791" s="2">
        <v>47134</v>
      </c>
      <c r="E2791" s="2">
        <f t="shared" si="43"/>
        <v>45307</v>
      </c>
    </row>
    <row r="2792" spans="1:5" x14ac:dyDescent="0.25">
      <c r="A2792" s="1" t="s">
        <v>1794</v>
      </c>
      <c r="B2792" t="s">
        <v>1795</v>
      </c>
      <c r="C2792" s="3">
        <v>69859</v>
      </c>
      <c r="D2792" s="2">
        <v>47277</v>
      </c>
      <c r="E2792" s="2">
        <f t="shared" si="43"/>
        <v>45451</v>
      </c>
    </row>
    <row r="2793" spans="1:5" x14ac:dyDescent="0.25">
      <c r="A2793" s="1" t="s">
        <v>809</v>
      </c>
      <c r="B2793" t="s">
        <v>810</v>
      </c>
      <c r="C2793" s="3">
        <v>20122453</v>
      </c>
      <c r="D2793" s="2">
        <v>46175</v>
      </c>
      <c r="E2793" s="2">
        <f t="shared" si="43"/>
        <v>44349</v>
      </c>
    </row>
    <row r="2794" spans="1:5" x14ac:dyDescent="0.25">
      <c r="A2794" s="1" t="s">
        <v>809</v>
      </c>
      <c r="B2794" t="s">
        <v>810</v>
      </c>
      <c r="C2794" s="3">
        <v>20125466</v>
      </c>
      <c r="D2794" s="2">
        <v>44330</v>
      </c>
      <c r="E2794" s="2">
        <f t="shared" si="43"/>
        <v>42504</v>
      </c>
    </row>
    <row r="2795" spans="1:5" x14ac:dyDescent="0.25">
      <c r="A2795" s="1" t="s">
        <v>809</v>
      </c>
      <c r="B2795" t="s">
        <v>810</v>
      </c>
      <c r="C2795" s="3">
        <v>28201903</v>
      </c>
      <c r="D2795" s="2">
        <v>44896</v>
      </c>
      <c r="E2795" s="2">
        <f t="shared" si="43"/>
        <v>43070</v>
      </c>
    </row>
    <row r="2796" spans="1:5" x14ac:dyDescent="0.25">
      <c r="A2796" s="1" t="s">
        <v>809</v>
      </c>
      <c r="B2796" t="s">
        <v>810</v>
      </c>
      <c r="C2796" s="3">
        <v>58529787</v>
      </c>
      <c r="D2796" s="2">
        <v>47700</v>
      </c>
      <c r="E2796" s="2">
        <f t="shared" si="43"/>
        <v>45874</v>
      </c>
    </row>
    <row r="2797" spans="1:5" x14ac:dyDescent="0.25">
      <c r="A2797" s="1" t="s">
        <v>1938</v>
      </c>
      <c r="B2797" t="s">
        <v>1939</v>
      </c>
      <c r="C2797" s="3">
        <v>11034449</v>
      </c>
      <c r="D2797" s="2">
        <v>46771</v>
      </c>
      <c r="E2797" s="2">
        <f t="shared" si="43"/>
        <v>44945</v>
      </c>
    </row>
    <row r="2798" spans="1:5" x14ac:dyDescent="0.25">
      <c r="A2798" s="1" t="s">
        <v>1938</v>
      </c>
      <c r="B2798" t="s">
        <v>1939</v>
      </c>
      <c r="C2798" s="3">
        <v>20473113</v>
      </c>
      <c r="D2798" s="2">
        <v>47137</v>
      </c>
      <c r="E2798" s="2">
        <f t="shared" si="43"/>
        <v>45310</v>
      </c>
    </row>
    <row r="2799" spans="1:5" x14ac:dyDescent="0.25">
      <c r="A2799" s="1" t="s">
        <v>1938</v>
      </c>
      <c r="B2799" t="s">
        <v>1939</v>
      </c>
      <c r="C2799" s="3">
        <v>1147480</v>
      </c>
      <c r="D2799" s="2">
        <v>45357</v>
      </c>
      <c r="E2799" s="2">
        <f t="shared" si="43"/>
        <v>43530</v>
      </c>
    </row>
    <row r="2800" spans="1:5" x14ac:dyDescent="0.25">
      <c r="A2800" s="1" t="s">
        <v>1938</v>
      </c>
      <c r="B2800" t="s">
        <v>1939</v>
      </c>
      <c r="C2800" s="3">
        <v>16253263</v>
      </c>
      <c r="D2800" s="2">
        <v>45357</v>
      </c>
      <c r="E2800" s="2">
        <f t="shared" si="43"/>
        <v>43530</v>
      </c>
    </row>
    <row r="2801" spans="1:5" x14ac:dyDescent="0.25">
      <c r="A2801" s="1" t="s">
        <v>2035</v>
      </c>
      <c r="B2801" t="s">
        <v>2036</v>
      </c>
      <c r="C2801" s="3">
        <v>23397434</v>
      </c>
      <c r="D2801" s="2">
        <v>46112</v>
      </c>
      <c r="E2801" s="2">
        <f t="shared" si="43"/>
        <v>44286</v>
      </c>
    </row>
    <row r="2802" spans="1:5" x14ac:dyDescent="0.25">
      <c r="A2802" s="1" t="s">
        <v>2631</v>
      </c>
      <c r="B2802" t="s">
        <v>2201</v>
      </c>
      <c r="C2802" s="3">
        <v>42447541</v>
      </c>
      <c r="D2802" s="2">
        <v>46177</v>
      </c>
      <c r="E2802" s="2">
        <f t="shared" si="43"/>
        <v>44351</v>
      </c>
    </row>
    <row r="2803" spans="1:5" x14ac:dyDescent="0.25">
      <c r="A2803" s="1" t="s">
        <v>2631</v>
      </c>
      <c r="B2803" t="s">
        <v>2201</v>
      </c>
      <c r="C2803" s="3">
        <v>3290163</v>
      </c>
      <c r="D2803" s="2">
        <v>47021</v>
      </c>
      <c r="E2803" s="2">
        <f t="shared" si="43"/>
        <v>45194</v>
      </c>
    </row>
    <row r="2804" spans="1:5" x14ac:dyDescent="0.25">
      <c r="A2804" s="1" t="s">
        <v>811</v>
      </c>
      <c r="B2804" t="s">
        <v>204</v>
      </c>
      <c r="C2804" s="3">
        <v>42270848</v>
      </c>
      <c r="D2804" s="2">
        <v>46181</v>
      </c>
      <c r="E2804" s="2">
        <f t="shared" si="43"/>
        <v>44355</v>
      </c>
    </row>
    <row r="2805" spans="1:5" x14ac:dyDescent="0.25">
      <c r="A2805" s="1" t="s">
        <v>811</v>
      </c>
      <c r="B2805" t="s">
        <v>204</v>
      </c>
      <c r="C2805" s="3">
        <v>24732837</v>
      </c>
      <c r="D2805" s="2">
        <v>46499</v>
      </c>
      <c r="E2805" s="2">
        <f t="shared" si="43"/>
        <v>44673</v>
      </c>
    </row>
    <row r="2806" spans="1:5" x14ac:dyDescent="0.25">
      <c r="A2806" s="1" t="s">
        <v>811</v>
      </c>
      <c r="B2806" t="s">
        <v>204</v>
      </c>
      <c r="C2806" s="3">
        <v>24733156</v>
      </c>
      <c r="D2806" s="2">
        <v>46463</v>
      </c>
      <c r="E2806" s="2">
        <f t="shared" si="43"/>
        <v>44637</v>
      </c>
    </row>
    <row r="2807" spans="1:5" x14ac:dyDescent="0.25">
      <c r="A2807" s="1" t="s">
        <v>811</v>
      </c>
      <c r="B2807" t="s">
        <v>204</v>
      </c>
      <c r="C2807" s="3">
        <v>54756875</v>
      </c>
      <c r="D2807" s="2">
        <v>47491</v>
      </c>
      <c r="E2807" s="2">
        <f t="shared" si="43"/>
        <v>45665</v>
      </c>
    </row>
    <row r="2808" spans="1:5" x14ac:dyDescent="0.25">
      <c r="A2808" s="1" t="s">
        <v>811</v>
      </c>
      <c r="B2808" t="s">
        <v>204</v>
      </c>
      <c r="C2808" s="3">
        <v>53833887</v>
      </c>
      <c r="D2808" s="2">
        <v>47338</v>
      </c>
      <c r="E2808" s="2">
        <f t="shared" si="43"/>
        <v>45512</v>
      </c>
    </row>
    <row r="2809" spans="1:5" x14ac:dyDescent="0.25">
      <c r="A2809" s="1" t="s">
        <v>2409</v>
      </c>
      <c r="B2809" t="s">
        <v>2374</v>
      </c>
      <c r="C2809" s="3">
        <v>1301702</v>
      </c>
      <c r="D2809" s="2">
        <v>46816</v>
      </c>
      <c r="E2809" s="2">
        <f t="shared" si="43"/>
        <v>44989</v>
      </c>
    </row>
    <row r="2810" spans="1:5" x14ac:dyDescent="0.25">
      <c r="A2810" s="1" t="s">
        <v>1796</v>
      </c>
      <c r="B2810" t="s">
        <v>1326</v>
      </c>
      <c r="C2810" s="3" t="s">
        <v>2155</v>
      </c>
      <c r="D2810" s="2">
        <v>45970</v>
      </c>
      <c r="E2810" s="2">
        <f t="shared" si="43"/>
        <v>44144</v>
      </c>
    </row>
    <row r="2811" spans="1:5" x14ac:dyDescent="0.25">
      <c r="A2811" s="1" t="s">
        <v>1796</v>
      </c>
      <c r="B2811" t="s">
        <v>1326</v>
      </c>
      <c r="C2811" s="3">
        <v>579570</v>
      </c>
      <c r="D2811" s="2">
        <v>45970</v>
      </c>
      <c r="E2811" s="2">
        <f t="shared" si="43"/>
        <v>44144</v>
      </c>
    </row>
    <row r="2812" spans="1:5" x14ac:dyDescent="0.25">
      <c r="A2812" s="1" t="s">
        <v>1796</v>
      </c>
      <c r="B2812" t="s">
        <v>1798</v>
      </c>
      <c r="C2812" s="3">
        <v>3211026</v>
      </c>
      <c r="D2812" s="2">
        <v>47110</v>
      </c>
      <c r="E2812" s="2">
        <f t="shared" si="43"/>
        <v>45283</v>
      </c>
    </row>
    <row r="2813" spans="1:5" x14ac:dyDescent="0.25">
      <c r="A2813" s="1" t="s">
        <v>1796</v>
      </c>
      <c r="B2813" t="s">
        <v>2037</v>
      </c>
      <c r="C2813" s="3">
        <v>23975507</v>
      </c>
      <c r="D2813" s="2">
        <v>46420</v>
      </c>
      <c r="E2813" s="2">
        <f t="shared" si="43"/>
        <v>44594</v>
      </c>
    </row>
    <row r="2814" spans="1:5" x14ac:dyDescent="0.25">
      <c r="A2814" s="1" t="s">
        <v>1796</v>
      </c>
      <c r="B2814" t="s">
        <v>2037</v>
      </c>
      <c r="C2814" s="3">
        <v>24284576</v>
      </c>
      <c r="D2814" s="2">
        <v>46420</v>
      </c>
      <c r="E2814" s="2">
        <f t="shared" si="43"/>
        <v>44594</v>
      </c>
    </row>
    <row r="2815" spans="1:5" x14ac:dyDescent="0.25">
      <c r="A2815" s="1" t="s">
        <v>1796</v>
      </c>
      <c r="B2815" t="s">
        <v>2156</v>
      </c>
      <c r="C2815" s="3">
        <v>98503413</v>
      </c>
      <c r="D2815" s="2">
        <v>46637</v>
      </c>
      <c r="E2815" s="2">
        <f t="shared" si="43"/>
        <v>44811</v>
      </c>
    </row>
    <row r="2816" spans="1:5" x14ac:dyDescent="0.25">
      <c r="A2816" s="1" t="s">
        <v>1796</v>
      </c>
      <c r="B2816" t="s">
        <v>2157</v>
      </c>
      <c r="C2816" s="3">
        <v>11775320</v>
      </c>
      <c r="D2816" s="2">
        <v>45762</v>
      </c>
      <c r="E2816" s="2">
        <f t="shared" si="43"/>
        <v>43936</v>
      </c>
    </row>
    <row r="2817" spans="1:5" x14ac:dyDescent="0.25">
      <c r="A2817" s="1" t="s">
        <v>1796</v>
      </c>
      <c r="B2817" t="s">
        <v>1797</v>
      </c>
      <c r="C2817" s="3">
        <v>10974940</v>
      </c>
      <c r="D2817" s="2">
        <v>46997</v>
      </c>
      <c r="E2817" s="2">
        <f t="shared" si="43"/>
        <v>45170</v>
      </c>
    </row>
    <row r="2818" spans="1:5" x14ac:dyDescent="0.25">
      <c r="A2818" s="1" t="s">
        <v>1796</v>
      </c>
      <c r="B2818" t="s">
        <v>2158</v>
      </c>
      <c r="C2818" s="3">
        <v>14637713</v>
      </c>
      <c r="D2818" s="2">
        <v>46595</v>
      </c>
      <c r="E2818" s="2">
        <f t="shared" si="43"/>
        <v>44769</v>
      </c>
    </row>
    <row r="2819" spans="1:5" x14ac:dyDescent="0.25">
      <c r="A2819" s="1" t="s">
        <v>1796</v>
      </c>
      <c r="B2819" t="s">
        <v>1798</v>
      </c>
      <c r="C2819" s="3">
        <v>200607</v>
      </c>
      <c r="D2819" s="2">
        <v>46054</v>
      </c>
      <c r="E2819" s="2">
        <f t="shared" ref="E2819:E2882" si="44">EDATE(D2819,-60)</f>
        <v>44228</v>
      </c>
    </row>
    <row r="2820" spans="1:5" x14ac:dyDescent="0.25">
      <c r="A2820" s="1" t="s">
        <v>1796</v>
      </c>
      <c r="B2820" t="s">
        <v>2158</v>
      </c>
      <c r="C2820" s="3">
        <v>16732286</v>
      </c>
      <c r="D2820" s="2">
        <v>46054</v>
      </c>
      <c r="E2820" s="2">
        <f t="shared" si="44"/>
        <v>44228</v>
      </c>
    </row>
    <row r="2821" spans="1:5" x14ac:dyDescent="0.25">
      <c r="A2821" s="1" t="s">
        <v>1796</v>
      </c>
      <c r="B2821" t="s">
        <v>2159</v>
      </c>
      <c r="C2821" s="3">
        <v>12669859</v>
      </c>
      <c r="D2821" s="2">
        <v>46126</v>
      </c>
      <c r="E2821" s="2">
        <f t="shared" si="44"/>
        <v>44300</v>
      </c>
    </row>
    <row r="2822" spans="1:5" x14ac:dyDescent="0.25">
      <c r="A2822" s="1" t="s">
        <v>1796</v>
      </c>
      <c r="B2822" t="s">
        <v>2156</v>
      </c>
      <c r="C2822" s="3">
        <v>12669676</v>
      </c>
      <c r="D2822" s="2">
        <v>45545</v>
      </c>
      <c r="E2822" s="2">
        <f t="shared" si="44"/>
        <v>43718</v>
      </c>
    </row>
    <row r="2823" spans="1:5" x14ac:dyDescent="0.25">
      <c r="A2823" s="1" t="s">
        <v>812</v>
      </c>
      <c r="B2823" t="s">
        <v>1799</v>
      </c>
      <c r="C2823" s="3">
        <v>12862927</v>
      </c>
      <c r="D2823" s="2">
        <v>46124</v>
      </c>
      <c r="E2823" s="2">
        <f t="shared" si="44"/>
        <v>44298</v>
      </c>
    </row>
    <row r="2824" spans="1:5" x14ac:dyDescent="0.25">
      <c r="A2824" s="1" t="s">
        <v>812</v>
      </c>
      <c r="B2824" t="s">
        <v>1799</v>
      </c>
      <c r="C2824" s="3">
        <v>27544937</v>
      </c>
      <c r="D2824" s="2">
        <v>46677</v>
      </c>
      <c r="E2824" s="2">
        <f t="shared" si="44"/>
        <v>44851</v>
      </c>
    </row>
    <row r="2825" spans="1:5" x14ac:dyDescent="0.25">
      <c r="A2825" s="1" t="s">
        <v>812</v>
      </c>
      <c r="B2825" t="s">
        <v>1799</v>
      </c>
      <c r="C2825" s="3">
        <v>1116531</v>
      </c>
      <c r="D2825" s="2">
        <v>46643</v>
      </c>
      <c r="E2825" s="2">
        <f t="shared" si="44"/>
        <v>44817</v>
      </c>
    </row>
    <row r="2826" spans="1:5" x14ac:dyDescent="0.25">
      <c r="A2826" s="1" t="s">
        <v>812</v>
      </c>
      <c r="B2826" t="s">
        <v>1799</v>
      </c>
      <c r="C2826" s="3">
        <v>58250</v>
      </c>
      <c r="D2826" s="2">
        <v>47362</v>
      </c>
      <c r="E2826" s="2">
        <f t="shared" si="44"/>
        <v>45536</v>
      </c>
    </row>
    <row r="2827" spans="1:5" x14ac:dyDescent="0.25">
      <c r="A2827" s="1" t="s">
        <v>1800</v>
      </c>
      <c r="B2827" t="s">
        <v>243</v>
      </c>
      <c r="C2827" s="3">
        <v>15461446</v>
      </c>
      <c r="D2827" s="2">
        <v>45238</v>
      </c>
      <c r="E2827" s="2">
        <f t="shared" si="44"/>
        <v>43412</v>
      </c>
    </row>
    <row r="2828" spans="1:5" x14ac:dyDescent="0.25">
      <c r="A2828" s="1" t="s">
        <v>1800</v>
      </c>
      <c r="B2828" t="s">
        <v>1801</v>
      </c>
      <c r="C2828" s="3">
        <v>250923</v>
      </c>
      <c r="D2828" s="2">
        <v>44837</v>
      </c>
      <c r="E2828" s="2">
        <f t="shared" si="44"/>
        <v>43011</v>
      </c>
    </row>
    <row r="2829" spans="1:5" x14ac:dyDescent="0.25">
      <c r="A2829" s="1" t="s">
        <v>1800</v>
      </c>
      <c r="B2829" t="s">
        <v>1801</v>
      </c>
      <c r="C2829" s="3">
        <v>16972</v>
      </c>
      <c r="D2829" s="2">
        <v>44730</v>
      </c>
      <c r="E2829" s="2">
        <f t="shared" si="44"/>
        <v>42904</v>
      </c>
    </row>
    <row r="2830" spans="1:5" x14ac:dyDescent="0.25">
      <c r="A2830" s="1" t="s">
        <v>1800</v>
      </c>
      <c r="B2830" t="s">
        <v>243</v>
      </c>
      <c r="C2830" s="3">
        <v>21996837</v>
      </c>
      <c r="D2830" s="2">
        <v>46292</v>
      </c>
      <c r="E2830" s="2">
        <f t="shared" si="44"/>
        <v>44466</v>
      </c>
    </row>
    <row r="2831" spans="1:5" x14ac:dyDescent="0.25">
      <c r="A2831" s="1" t="s">
        <v>1800</v>
      </c>
      <c r="B2831" t="s">
        <v>1802</v>
      </c>
      <c r="C2831" s="3">
        <v>25533</v>
      </c>
      <c r="D2831" s="2">
        <v>44705</v>
      </c>
      <c r="E2831" s="2">
        <f t="shared" si="44"/>
        <v>42879</v>
      </c>
    </row>
    <row r="2832" spans="1:5" x14ac:dyDescent="0.25">
      <c r="A2832" s="1" t="s">
        <v>1800</v>
      </c>
      <c r="B2832" t="s">
        <v>1717</v>
      </c>
      <c r="C2832" s="3">
        <v>26504176</v>
      </c>
      <c r="D2832" s="2">
        <v>46599</v>
      </c>
      <c r="E2832" s="2">
        <f t="shared" si="44"/>
        <v>44773</v>
      </c>
    </row>
    <row r="2833" spans="1:5" x14ac:dyDescent="0.25">
      <c r="A2833" s="1" t="s">
        <v>813</v>
      </c>
      <c r="B2833" t="s">
        <v>814</v>
      </c>
      <c r="C2833" s="3">
        <v>53863247</v>
      </c>
      <c r="D2833" s="2">
        <v>47214</v>
      </c>
      <c r="E2833" s="2">
        <f t="shared" si="44"/>
        <v>45388</v>
      </c>
    </row>
    <row r="2834" spans="1:5" x14ac:dyDescent="0.25">
      <c r="A2834" s="1" t="s">
        <v>2063</v>
      </c>
      <c r="B2834" t="s">
        <v>2064</v>
      </c>
      <c r="C2834" s="3">
        <v>10601</v>
      </c>
      <c r="D2834" s="2">
        <v>46087</v>
      </c>
      <c r="E2834" s="2">
        <f t="shared" si="44"/>
        <v>44261</v>
      </c>
    </row>
    <row r="2835" spans="1:5" x14ac:dyDescent="0.25">
      <c r="A2835" s="1" t="s">
        <v>815</v>
      </c>
      <c r="B2835" t="s">
        <v>1836</v>
      </c>
      <c r="C2835" s="3">
        <v>3322132</v>
      </c>
      <c r="D2835" s="2">
        <v>47557</v>
      </c>
      <c r="E2835" s="2">
        <f t="shared" si="44"/>
        <v>45731</v>
      </c>
    </row>
    <row r="2836" spans="1:5" x14ac:dyDescent="0.25">
      <c r="A2836" s="1" t="s">
        <v>815</v>
      </c>
      <c r="B2836" t="s">
        <v>1836</v>
      </c>
      <c r="C2836" s="3">
        <v>3322030</v>
      </c>
      <c r="D2836" s="2">
        <v>47557</v>
      </c>
      <c r="E2836" s="2">
        <f t="shared" si="44"/>
        <v>45731</v>
      </c>
    </row>
    <row r="2837" spans="1:5" x14ac:dyDescent="0.25">
      <c r="A2837" s="1" t="s">
        <v>815</v>
      </c>
      <c r="B2837" t="s">
        <v>1836</v>
      </c>
      <c r="C2837" s="3">
        <v>3323157</v>
      </c>
      <c r="D2837" s="2">
        <v>47557</v>
      </c>
      <c r="E2837" s="2">
        <f t="shared" si="44"/>
        <v>45731</v>
      </c>
    </row>
    <row r="2838" spans="1:5" x14ac:dyDescent="0.25">
      <c r="A2838" s="1" t="s">
        <v>815</v>
      </c>
      <c r="B2838" t="s">
        <v>1836</v>
      </c>
      <c r="C2838" s="3">
        <v>56775540</v>
      </c>
      <c r="D2838" s="2">
        <v>47189</v>
      </c>
      <c r="E2838" s="2">
        <f t="shared" si="44"/>
        <v>45363</v>
      </c>
    </row>
    <row r="2839" spans="1:5" x14ac:dyDescent="0.25">
      <c r="A2839" s="1" t="s">
        <v>815</v>
      </c>
      <c r="B2839" t="s">
        <v>1803</v>
      </c>
      <c r="C2839" s="3">
        <v>11615472</v>
      </c>
      <c r="D2839" s="2">
        <v>47339</v>
      </c>
      <c r="E2839" s="2">
        <f t="shared" si="44"/>
        <v>45513</v>
      </c>
    </row>
    <row r="2840" spans="1:5" x14ac:dyDescent="0.25">
      <c r="A2840" s="1" t="s">
        <v>815</v>
      </c>
      <c r="B2840" t="s">
        <v>1803</v>
      </c>
      <c r="C2840" s="3">
        <v>56775766</v>
      </c>
      <c r="D2840" s="2">
        <v>47554</v>
      </c>
      <c r="E2840" s="2">
        <f t="shared" si="44"/>
        <v>45728</v>
      </c>
    </row>
    <row r="2841" spans="1:5" x14ac:dyDescent="0.25">
      <c r="A2841" s="1" t="s">
        <v>815</v>
      </c>
      <c r="B2841" t="s">
        <v>1803</v>
      </c>
      <c r="C2841" s="3">
        <v>56774554</v>
      </c>
      <c r="D2841" s="2">
        <v>47554</v>
      </c>
      <c r="E2841" s="2">
        <f t="shared" si="44"/>
        <v>45728</v>
      </c>
    </row>
    <row r="2842" spans="1:5" x14ac:dyDescent="0.25">
      <c r="A2842" s="1" t="s">
        <v>2449</v>
      </c>
      <c r="B2842" t="s">
        <v>2450</v>
      </c>
      <c r="C2842" s="3">
        <v>3200044</v>
      </c>
      <c r="D2842" s="2">
        <v>47158</v>
      </c>
      <c r="E2842" s="2">
        <f t="shared" si="44"/>
        <v>45331</v>
      </c>
    </row>
    <row r="2843" spans="1:5" x14ac:dyDescent="0.25">
      <c r="A2843" s="1" t="s">
        <v>2632</v>
      </c>
      <c r="B2843" t="s">
        <v>2633</v>
      </c>
      <c r="C2843" s="3">
        <v>17169934</v>
      </c>
      <c r="D2843" s="2">
        <v>47260</v>
      </c>
      <c r="E2843" s="2">
        <f t="shared" si="44"/>
        <v>45434</v>
      </c>
    </row>
    <row r="2844" spans="1:5" x14ac:dyDescent="0.25">
      <c r="A2844" s="1" t="s">
        <v>2632</v>
      </c>
      <c r="B2844" t="s">
        <v>2633</v>
      </c>
      <c r="C2844" s="3">
        <v>28825780</v>
      </c>
      <c r="D2844" s="2">
        <v>46900</v>
      </c>
      <c r="E2844" s="2">
        <f t="shared" si="44"/>
        <v>45073</v>
      </c>
    </row>
    <row r="2845" spans="1:5" x14ac:dyDescent="0.25">
      <c r="A2845" s="1" t="s">
        <v>2038</v>
      </c>
      <c r="B2845" t="s">
        <v>2039</v>
      </c>
      <c r="C2845" s="3">
        <v>3324595</v>
      </c>
      <c r="D2845" s="2">
        <v>47557</v>
      </c>
      <c r="E2845" s="2">
        <f t="shared" si="44"/>
        <v>45731</v>
      </c>
    </row>
    <row r="2846" spans="1:5" x14ac:dyDescent="0.25">
      <c r="A2846" s="1" t="s">
        <v>2160</v>
      </c>
      <c r="B2846" t="s">
        <v>2161</v>
      </c>
      <c r="C2846" s="3">
        <v>43030436</v>
      </c>
      <c r="D2846" s="2">
        <v>46296</v>
      </c>
      <c r="E2846" s="2">
        <f t="shared" si="44"/>
        <v>44470</v>
      </c>
    </row>
    <row r="2847" spans="1:5" x14ac:dyDescent="0.25">
      <c r="A2847" s="1" t="s">
        <v>2160</v>
      </c>
      <c r="B2847" t="s">
        <v>2161</v>
      </c>
      <c r="C2847" s="3">
        <v>51718490</v>
      </c>
      <c r="D2847" s="2">
        <v>47122</v>
      </c>
      <c r="E2847" s="2">
        <f t="shared" si="44"/>
        <v>45295</v>
      </c>
    </row>
    <row r="2848" spans="1:5" x14ac:dyDescent="0.25">
      <c r="A2848" s="1" t="s">
        <v>816</v>
      </c>
      <c r="B2848" t="s">
        <v>817</v>
      </c>
      <c r="C2848" s="3">
        <v>10361413</v>
      </c>
      <c r="D2848" s="2">
        <v>46032</v>
      </c>
      <c r="E2848" s="2">
        <f t="shared" si="44"/>
        <v>44206</v>
      </c>
    </row>
    <row r="2849" spans="1:5" x14ac:dyDescent="0.25">
      <c r="A2849" s="1" t="s">
        <v>2162</v>
      </c>
      <c r="B2849" t="s">
        <v>1804</v>
      </c>
      <c r="C2849" s="3">
        <v>37809262</v>
      </c>
      <c r="D2849" s="2">
        <v>45695</v>
      </c>
      <c r="E2849" s="2">
        <f t="shared" si="44"/>
        <v>43868</v>
      </c>
    </row>
    <row r="2850" spans="1:5" x14ac:dyDescent="0.25">
      <c r="A2850" s="1" t="s">
        <v>2162</v>
      </c>
      <c r="B2850" t="s">
        <v>2279</v>
      </c>
      <c r="C2850" s="3">
        <v>3228224</v>
      </c>
      <c r="D2850" s="2">
        <v>47045</v>
      </c>
      <c r="E2850" s="2">
        <f t="shared" si="44"/>
        <v>45218</v>
      </c>
    </row>
    <row r="2851" spans="1:5" x14ac:dyDescent="0.25">
      <c r="A2851" s="1" t="s">
        <v>1805</v>
      </c>
      <c r="B2851" t="s">
        <v>1806</v>
      </c>
      <c r="C2851" s="3">
        <v>25043239</v>
      </c>
      <c r="D2851" s="2">
        <v>45790</v>
      </c>
      <c r="E2851" s="2">
        <f t="shared" si="44"/>
        <v>43964</v>
      </c>
    </row>
    <row r="2852" spans="1:5" x14ac:dyDescent="0.25">
      <c r="A2852" s="1" t="s">
        <v>1805</v>
      </c>
      <c r="B2852" t="s">
        <v>1807</v>
      </c>
      <c r="C2852" s="3">
        <v>2230055</v>
      </c>
      <c r="D2852" s="2">
        <v>45816</v>
      </c>
      <c r="E2852" s="2">
        <f t="shared" si="44"/>
        <v>43990</v>
      </c>
    </row>
    <row r="2853" spans="1:5" x14ac:dyDescent="0.25">
      <c r="A2853" s="1" t="s">
        <v>1805</v>
      </c>
      <c r="B2853" t="s">
        <v>1807</v>
      </c>
      <c r="C2853" s="3">
        <v>2217523</v>
      </c>
      <c r="D2853" s="2">
        <v>44449</v>
      </c>
      <c r="E2853" s="2">
        <f t="shared" si="44"/>
        <v>42623</v>
      </c>
    </row>
    <row r="2854" spans="1:5" x14ac:dyDescent="0.25">
      <c r="A2854" s="1" t="s">
        <v>1808</v>
      </c>
      <c r="B2854" t="s">
        <v>2040</v>
      </c>
      <c r="C2854" s="3">
        <v>48845348</v>
      </c>
      <c r="D2854" s="2">
        <v>46845</v>
      </c>
      <c r="E2854" s="2">
        <f t="shared" si="44"/>
        <v>45018</v>
      </c>
    </row>
    <row r="2855" spans="1:5" x14ac:dyDescent="0.25">
      <c r="A2855" s="1" t="s">
        <v>1808</v>
      </c>
      <c r="B2855" t="s">
        <v>1809</v>
      </c>
      <c r="C2855" s="3">
        <v>26560497</v>
      </c>
      <c r="D2855" s="2">
        <v>46568</v>
      </c>
      <c r="E2855" s="2">
        <f t="shared" si="44"/>
        <v>44742</v>
      </c>
    </row>
    <row r="2856" spans="1:5" x14ac:dyDescent="0.25">
      <c r="A2856" s="1" t="s">
        <v>1808</v>
      </c>
      <c r="B2856" t="s">
        <v>1809</v>
      </c>
      <c r="C2856" s="3">
        <v>11585290</v>
      </c>
      <c r="D2856" s="2">
        <v>45649</v>
      </c>
      <c r="E2856" s="2">
        <f t="shared" si="44"/>
        <v>43822</v>
      </c>
    </row>
    <row r="2857" spans="1:5" x14ac:dyDescent="0.25">
      <c r="A2857" s="1" t="s">
        <v>1810</v>
      </c>
      <c r="B2857" t="s">
        <v>34</v>
      </c>
      <c r="C2857" s="3">
        <v>808004554</v>
      </c>
      <c r="D2857" s="2">
        <v>46086</v>
      </c>
      <c r="E2857" s="2">
        <f t="shared" si="44"/>
        <v>44260</v>
      </c>
    </row>
    <row r="2858" spans="1:5" x14ac:dyDescent="0.25">
      <c r="A2858" s="1" t="s">
        <v>1810</v>
      </c>
      <c r="B2858" t="s">
        <v>34</v>
      </c>
      <c r="C2858" s="3">
        <v>8000503</v>
      </c>
      <c r="D2858" s="2">
        <v>47205</v>
      </c>
      <c r="E2858" s="2">
        <f t="shared" si="44"/>
        <v>45379</v>
      </c>
    </row>
    <row r="2859" spans="1:5" x14ac:dyDescent="0.25">
      <c r="A2859" s="1" t="s">
        <v>1810</v>
      </c>
      <c r="B2859" t="s">
        <v>34</v>
      </c>
      <c r="C2859" s="3">
        <v>963446</v>
      </c>
      <c r="D2859" s="2">
        <v>47205</v>
      </c>
      <c r="E2859" s="2">
        <f t="shared" si="44"/>
        <v>45379</v>
      </c>
    </row>
    <row r="2860" spans="1:5" x14ac:dyDescent="0.25">
      <c r="A2860" s="1" t="s">
        <v>1811</v>
      </c>
      <c r="B2860" t="s">
        <v>33</v>
      </c>
      <c r="C2860" s="3">
        <v>559</v>
      </c>
      <c r="D2860" s="2">
        <v>45869</v>
      </c>
      <c r="E2860" s="2">
        <f t="shared" si="44"/>
        <v>44043</v>
      </c>
    </row>
    <row r="2861" spans="1:5" x14ac:dyDescent="0.25">
      <c r="A2861" s="1" t="s">
        <v>2041</v>
      </c>
      <c r="B2861" t="s">
        <v>33</v>
      </c>
      <c r="C2861" s="3">
        <v>48143586</v>
      </c>
      <c r="D2861" s="2">
        <v>45973</v>
      </c>
      <c r="E2861" s="2">
        <f t="shared" si="44"/>
        <v>44147</v>
      </c>
    </row>
    <row r="2862" spans="1:5" x14ac:dyDescent="0.25">
      <c r="A2862" s="1" t="s">
        <v>1812</v>
      </c>
      <c r="B2862" t="s">
        <v>1813</v>
      </c>
      <c r="C2862" s="3">
        <v>28320464</v>
      </c>
      <c r="D2862" s="2">
        <v>42771</v>
      </c>
      <c r="E2862" s="2">
        <f t="shared" si="44"/>
        <v>40944</v>
      </c>
    </row>
    <row r="2863" spans="1:5" x14ac:dyDescent="0.25">
      <c r="A2863" s="1" t="s">
        <v>1812</v>
      </c>
      <c r="B2863" t="s">
        <v>1813</v>
      </c>
      <c r="C2863" s="3">
        <v>15800887</v>
      </c>
      <c r="D2863" s="2">
        <v>44166</v>
      </c>
      <c r="E2863" s="2">
        <f t="shared" si="44"/>
        <v>42339</v>
      </c>
    </row>
    <row r="2864" spans="1:5" x14ac:dyDescent="0.25">
      <c r="A2864" s="1" t="s">
        <v>1814</v>
      </c>
      <c r="B2864" t="s">
        <v>1813</v>
      </c>
      <c r="C2864" s="3">
        <v>1334353</v>
      </c>
      <c r="D2864" s="2">
        <v>46822</v>
      </c>
      <c r="E2864" s="2">
        <f t="shared" si="44"/>
        <v>44995</v>
      </c>
    </row>
    <row r="2865" spans="1:5" x14ac:dyDescent="0.25">
      <c r="A2865" s="1" t="s">
        <v>1814</v>
      </c>
      <c r="B2865" t="s">
        <v>1813</v>
      </c>
      <c r="C2865" s="3">
        <v>41998316</v>
      </c>
      <c r="D2865" s="2">
        <v>46209</v>
      </c>
      <c r="E2865" s="2">
        <f t="shared" si="44"/>
        <v>44383</v>
      </c>
    </row>
    <row r="2866" spans="1:5" x14ac:dyDescent="0.25">
      <c r="A2866" s="1" t="s">
        <v>1815</v>
      </c>
      <c r="B2866" t="s">
        <v>1816</v>
      </c>
      <c r="C2866" s="3">
        <v>30771479</v>
      </c>
      <c r="D2866" s="2">
        <v>45811</v>
      </c>
      <c r="E2866" s="2">
        <f t="shared" si="44"/>
        <v>43985</v>
      </c>
    </row>
    <row r="2867" spans="1:5" x14ac:dyDescent="0.25">
      <c r="A2867" s="1" t="s">
        <v>1815</v>
      </c>
      <c r="B2867" t="s">
        <v>1816</v>
      </c>
      <c r="C2867" s="3">
        <v>30704248</v>
      </c>
      <c r="D2867" s="2">
        <v>45811</v>
      </c>
      <c r="E2867" s="2">
        <f t="shared" si="44"/>
        <v>43985</v>
      </c>
    </row>
    <row r="2868" spans="1:5" x14ac:dyDescent="0.25">
      <c r="A2868" s="1" t="s">
        <v>1815</v>
      </c>
      <c r="B2868" t="s">
        <v>1816</v>
      </c>
      <c r="C2868" s="3">
        <v>30770516</v>
      </c>
      <c r="D2868" s="2">
        <v>45811</v>
      </c>
      <c r="E2868" s="2">
        <f t="shared" si="44"/>
        <v>43985</v>
      </c>
    </row>
    <row r="2869" spans="1:5" x14ac:dyDescent="0.25">
      <c r="A2869" s="1" t="s">
        <v>1817</v>
      </c>
      <c r="B2869" t="s">
        <v>1818</v>
      </c>
      <c r="C2869" s="3">
        <v>25270340</v>
      </c>
      <c r="D2869" s="2">
        <v>45574</v>
      </c>
      <c r="E2869" s="2">
        <f t="shared" si="44"/>
        <v>43747</v>
      </c>
    </row>
    <row r="2870" spans="1:5" x14ac:dyDescent="0.25">
      <c r="A2870" s="1" t="s">
        <v>1817</v>
      </c>
      <c r="B2870" t="s">
        <v>1818</v>
      </c>
      <c r="C2870" s="3">
        <v>44625</v>
      </c>
      <c r="D2870" s="2">
        <v>47327</v>
      </c>
      <c r="E2870" s="2">
        <f t="shared" si="44"/>
        <v>45501</v>
      </c>
    </row>
    <row r="2871" spans="1:5" x14ac:dyDescent="0.25">
      <c r="A2871" s="1" t="s">
        <v>2042</v>
      </c>
      <c r="B2871" t="s">
        <v>2043</v>
      </c>
      <c r="C2871" s="3">
        <v>1316241</v>
      </c>
      <c r="D2871" s="2">
        <v>46827</v>
      </c>
      <c r="E2871" s="2">
        <f t="shared" si="44"/>
        <v>45000</v>
      </c>
    </row>
    <row r="2872" spans="1:5" x14ac:dyDescent="0.25">
      <c r="A2872" s="1" t="s">
        <v>1819</v>
      </c>
      <c r="B2872" t="s">
        <v>1820</v>
      </c>
      <c r="C2872" s="3">
        <v>10326587</v>
      </c>
      <c r="D2872" s="2">
        <v>45940</v>
      </c>
      <c r="E2872" s="2">
        <f t="shared" si="44"/>
        <v>44114</v>
      </c>
    </row>
    <row r="2873" spans="1:5" x14ac:dyDescent="0.25">
      <c r="A2873" s="1" t="s">
        <v>1819</v>
      </c>
      <c r="B2873" t="s">
        <v>1820</v>
      </c>
      <c r="C2873" s="3">
        <v>16693013</v>
      </c>
      <c r="D2873" s="2">
        <v>46826</v>
      </c>
      <c r="E2873" s="2">
        <f t="shared" si="44"/>
        <v>44999</v>
      </c>
    </row>
    <row r="2874" spans="1:5" x14ac:dyDescent="0.25">
      <c r="A2874" s="1" t="s">
        <v>1819</v>
      </c>
      <c r="B2874" t="s">
        <v>243</v>
      </c>
      <c r="C2874" s="3">
        <v>10441884</v>
      </c>
      <c r="D2874" s="2">
        <v>45997</v>
      </c>
      <c r="E2874" s="2">
        <f t="shared" si="44"/>
        <v>44171</v>
      </c>
    </row>
    <row r="2875" spans="1:5" x14ac:dyDescent="0.25">
      <c r="A2875" s="1" t="s">
        <v>1819</v>
      </c>
      <c r="B2875" t="s">
        <v>244</v>
      </c>
      <c r="C2875" s="3">
        <v>20335</v>
      </c>
      <c r="D2875" s="2">
        <v>45920</v>
      </c>
      <c r="E2875" s="2">
        <f t="shared" si="44"/>
        <v>44094</v>
      </c>
    </row>
    <row r="2876" spans="1:5" x14ac:dyDescent="0.25">
      <c r="A2876" s="1" t="s">
        <v>1819</v>
      </c>
      <c r="B2876" t="s">
        <v>244</v>
      </c>
      <c r="C2876" s="3">
        <v>6324038</v>
      </c>
      <c r="D2876" s="2">
        <v>45727</v>
      </c>
      <c r="E2876" s="2">
        <f t="shared" si="44"/>
        <v>43901</v>
      </c>
    </row>
    <row r="2877" spans="1:5" x14ac:dyDescent="0.25">
      <c r="A2877" s="1" t="s">
        <v>1819</v>
      </c>
      <c r="B2877" t="s">
        <v>8</v>
      </c>
      <c r="C2877" s="3">
        <v>18601</v>
      </c>
      <c r="D2877" s="2">
        <v>46656</v>
      </c>
      <c r="E2877" s="2">
        <f t="shared" si="44"/>
        <v>44830</v>
      </c>
    </row>
    <row r="2878" spans="1:5" x14ac:dyDescent="0.25">
      <c r="A2878" s="1" t="s">
        <v>818</v>
      </c>
      <c r="B2878" t="s">
        <v>1821</v>
      </c>
      <c r="C2878" s="3">
        <v>16494434</v>
      </c>
      <c r="D2878" s="2">
        <v>46840</v>
      </c>
      <c r="E2878" s="2">
        <f t="shared" si="44"/>
        <v>45013</v>
      </c>
    </row>
    <row r="2879" spans="1:5" x14ac:dyDescent="0.25">
      <c r="A2879" s="1" t="s">
        <v>818</v>
      </c>
      <c r="B2879" t="s">
        <v>1821</v>
      </c>
      <c r="C2879" s="3">
        <v>16488866</v>
      </c>
      <c r="D2879" s="2">
        <v>45322</v>
      </c>
      <c r="E2879" s="2">
        <f t="shared" si="44"/>
        <v>43496</v>
      </c>
    </row>
    <row r="2880" spans="1:5" x14ac:dyDescent="0.25">
      <c r="A2880" s="1" t="s">
        <v>1822</v>
      </c>
      <c r="B2880" t="s">
        <v>423</v>
      </c>
      <c r="C2880" s="3">
        <v>32042550</v>
      </c>
      <c r="D2880" s="2">
        <v>45953</v>
      </c>
      <c r="E2880" s="2">
        <f t="shared" si="44"/>
        <v>44127</v>
      </c>
    </row>
    <row r="2881" spans="1:5" x14ac:dyDescent="0.25">
      <c r="A2881" s="1" t="s">
        <v>2430</v>
      </c>
      <c r="B2881" t="s">
        <v>423</v>
      </c>
      <c r="C2881" s="3">
        <v>43201744</v>
      </c>
      <c r="D2881" s="2">
        <v>47424</v>
      </c>
      <c r="E2881" s="2">
        <f t="shared" si="44"/>
        <v>45598</v>
      </c>
    </row>
    <row r="2882" spans="1:5" x14ac:dyDescent="0.25">
      <c r="A2882" s="1" t="s">
        <v>819</v>
      </c>
      <c r="B2882" t="s">
        <v>1823</v>
      </c>
      <c r="C2882" s="3">
        <v>185366674</v>
      </c>
      <c r="D2882" s="2">
        <v>46289</v>
      </c>
      <c r="E2882" s="2">
        <f t="shared" si="44"/>
        <v>44463</v>
      </c>
    </row>
    <row r="2883" spans="1:5" x14ac:dyDescent="0.25">
      <c r="A2883" s="1" t="s">
        <v>820</v>
      </c>
      <c r="B2883" t="s">
        <v>1824</v>
      </c>
      <c r="C2883" s="3">
        <v>49174</v>
      </c>
      <c r="D2883" s="2">
        <v>46446</v>
      </c>
      <c r="E2883" s="2">
        <f t="shared" ref="E2883:E2946" si="45">EDATE(D2883,-60)</f>
        <v>44620</v>
      </c>
    </row>
    <row r="2884" spans="1:5" x14ac:dyDescent="0.25">
      <c r="A2884" s="1" t="s">
        <v>820</v>
      </c>
      <c r="B2884" t="s">
        <v>1824</v>
      </c>
      <c r="C2884" s="3">
        <v>30177</v>
      </c>
      <c r="D2884" s="2">
        <v>46101</v>
      </c>
      <c r="E2884" s="2">
        <f t="shared" si="45"/>
        <v>44275</v>
      </c>
    </row>
    <row r="2885" spans="1:5" x14ac:dyDescent="0.25">
      <c r="A2885" s="1" t="s">
        <v>2280</v>
      </c>
      <c r="B2885" t="s">
        <v>2281</v>
      </c>
      <c r="C2885" s="3">
        <v>105516965</v>
      </c>
      <c r="D2885" s="2">
        <v>47609</v>
      </c>
      <c r="E2885" s="2">
        <f t="shared" si="45"/>
        <v>45783</v>
      </c>
    </row>
    <row r="2886" spans="1:5" x14ac:dyDescent="0.25">
      <c r="A2886" s="1" t="s">
        <v>2280</v>
      </c>
      <c r="B2886" t="s">
        <v>2281</v>
      </c>
      <c r="C2886" s="3">
        <v>28943314</v>
      </c>
      <c r="D2886" s="2">
        <v>45724</v>
      </c>
      <c r="E2886" s="2">
        <f t="shared" si="45"/>
        <v>43898</v>
      </c>
    </row>
    <row r="2887" spans="1:5" x14ac:dyDescent="0.25">
      <c r="A2887" s="1" t="s">
        <v>821</v>
      </c>
      <c r="B2887" t="s">
        <v>822</v>
      </c>
      <c r="C2887" s="3">
        <v>4238</v>
      </c>
      <c r="D2887" s="2">
        <v>47384</v>
      </c>
      <c r="E2887" s="2">
        <f t="shared" si="45"/>
        <v>45558</v>
      </c>
    </row>
    <row r="2888" spans="1:5" x14ac:dyDescent="0.25">
      <c r="A2888" s="1" t="s">
        <v>1825</v>
      </c>
      <c r="B2888" t="s">
        <v>1826</v>
      </c>
      <c r="C2888" s="3">
        <v>32959155</v>
      </c>
      <c r="D2888" s="2">
        <v>47051</v>
      </c>
      <c r="E2888" s="2">
        <f t="shared" si="45"/>
        <v>45224</v>
      </c>
    </row>
    <row r="2889" spans="1:5" x14ac:dyDescent="0.25">
      <c r="A2889" s="1" t="s">
        <v>2044</v>
      </c>
      <c r="B2889" t="s">
        <v>2045</v>
      </c>
      <c r="C2889" s="3">
        <v>50460953</v>
      </c>
      <c r="D2889" s="2">
        <v>46967</v>
      </c>
      <c r="E2889" s="2">
        <f t="shared" si="45"/>
        <v>45140</v>
      </c>
    </row>
    <row r="2890" spans="1:5" x14ac:dyDescent="0.25">
      <c r="A2890" s="1" t="s">
        <v>823</v>
      </c>
      <c r="B2890" t="s">
        <v>1827</v>
      </c>
      <c r="C2890" s="3">
        <v>5639738</v>
      </c>
      <c r="D2890" s="2">
        <v>46438</v>
      </c>
      <c r="E2890" s="2">
        <f t="shared" si="45"/>
        <v>44612</v>
      </c>
    </row>
    <row r="2891" spans="1:5" x14ac:dyDescent="0.25">
      <c r="A2891" s="1" t="s">
        <v>823</v>
      </c>
      <c r="B2891" t="s">
        <v>1827</v>
      </c>
      <c r="C2891" s="3">
        <v>15883808</v>
      </c>
      <c r="D2891" s="2">
        <v>47010</v>
      </c>
      <c r="E2891" s="2">
        <f t="shared" si="45"/>
        <v>45183</v>
      </c>
    </row>
    <row r="2892" spans="1:5" x14ac:dyDescent="0.25">
      <c r="A2892" s="1" t="s">
        <v>823</v>
      </c>
      <c r="B2892" t="s">
        <v>1827</v>
      </c>
      <c r="C2892" s="3">
        <v>5626102</v>
      </c>
      <c r="D2892" s="2">
        <v>45640</v>
      </c>
      <c r="E2892" s="2">
        <f t="shared" si="45"/>
        <v>43813</v>
      </c>
    </row>
    <row r="2893" spans="1:5" x14ac:dyDescent="0.25">
      <c r="A2893" s="1" t="s">
        <v>823</v>
      </c>
      <c r="B2893" t="s">
        <v>1827</v>
      </c>
      <c r="C2893" s="3">
        <v>164123</v>
      </c>
      <c r="D2893" s="2">
        <v>44791</v>
      </c>
      <c r="E2893" s="2">
        <f t="shared" si="45"/>
        <v>42965</v>
      </c>
    </row>
    <row r="2894" spans="1:5" x14ac:dyDescent="0.25">
      <c r="A2894" s="1" t="s">
        <v>2465</v>
      </c>
      <c r="B2894" t="s">
        <v>2466</v>
      </c>
      <c r="C2894" s="3">
        <v>2868323</v>
      </c>
      <c r="D2894" s="2">
        <v>46455</v>
      </c>
      <c r="E2894" s="2">
        <f t="shared" si="45"/>
        <v>44629</v>
      </c>
    </row>
    <row r="2895" spans="1:5" x14ac:dyDescent="0.25">
      <c r="A2895" s="1" t="s">
        <v>2465</v>
      </c>
      <c r="B2895" t="s">
        <v>2466</v>
      </c>
      <c r="C2895" s="3">
        <v>10444520</v>
      </c>
      <c r="D2895" s="2">
        <v>43843</v>
      </c>
      <c r="E2895" s="2">
        <f t="shared" si="45"/>
        <v>42017</v>
      </c>
    </row>
    <row r="2896" spans="1:5" x14ac:dyDescent="0.25">
      <c r="A2896" s="1" t="s">
        <v>1829</v>
      </c>
      <c r="B2896" t="s">
        <v>1830</v>
      </c>
      <c r="C2896" s="3">
        <v>282916</v>
      </c>
      <c r="D2896" s="2">
        <v>45910</v>
      </c>
      <c r="E2896" s="2">
        <f t="shared" si="45"/>
        <v>44084</v>
      </c>
    </row>
    <row r="2897" spans="1:5" x14ac:dyDescent="0.25">
      <c r="A2897" s="1" t="s">
        <v>1829</v>
      </c>
      <c r="B2897" t="s">
        <v>1832</v>
      </c>
      <c r="C2897" s="3">
        <v>11838923</v>
      </c>
      <c r="D2897" s="2">
        <v>44029</v>
      </c>
      <c r="E2897" s="2">
        <f t="shared" si="45"/>
        <v>42202</v>
      </c>
    </row>
    <row r="2898" spans="1:5" x14ac:dyDescent="0.25">
      <c r="A2898" s="1" t="s">
        <v>1829</v>
      </c>
      <c r="B2898" t="s">
        <v>1828</v>
      </c>
      <c r="C2898" s="3">
        <v>26831668</v>
      </c>
      <c r="D2898" s="2">
        <v>45971</v>
      </c>
      <c r="E2898" s="2">
        <f t="shared" si="45"/>
        <v>44145</v>
      </c>
    </row>
    <row r="2899" spans="1:5" x14ac:dyDescent="0.25">
      <c r="A2899" s="1" t="s">
        <v>1829</v>
      </c>
      <c r="B2899" t="s">
        <v>1828</v>
      </c>
      <c r="C2899" s="3">
        <v>8211244</v>
      </c>
      <c r="D2899" s="2">
        <v>46570</v>
      </c>
      <c r="E2899" s="2">
        <f t="shared" si="45"/>
        <v>44744</v>
      </c>
    </row>
    <row r="2900" spans="1:5" x14ac:dyDescent="0.25">
      <c r="A2900" s="1" t="s">
        <v>1829</v>
      </c>
      <c r="B2900" t="s">
        <v>1832</v>
      </c>
      <c r="C2900" s="3">
        <v>220024217</v>
      </c>
      <c r="D2900" s="2">
        <v>46907</v>
      </c>
      <c r="E2900" s="2">
        <f t="shared" si="45"/>
        <v>45080</v>
      </c>
    </row>
    <row r="2901" spans="1:5" x14ac:dyDescent="0.25">
      <c r="A2901" s="1" t="s">
        <v>1829</v>
      </c>
      <c r="B2901" t="s">
        <v>1830</v>
      </c>
      <c r="C2901" s="3">
        <v>124300526</v>
      </c>
      <c r="D2901" s="2">
        <v>47697</v>
      </c>
      <c r="E2901" s="2">
        <f t="shared" si="45"/>
        <v>45871</v>
      </c>
    </row>
    <row r="2902" spans="1:5" x14ac:dyDescent="0.25">
      <c r="A2902" s="1" t="s">
        <v>1829</v>
      </c>
      <c r="B2902" t="s">
        <v>1831</v>
      </c>
      <c r="C2902" s="3">
        <v>7247238</v>
      </c>
      <c r="D2902" s="2">
        <v>46408</v>
      </c>
      <c r="E2902" s="2">
        <f t="shared" si="45"/>
        <v>44582</v>
      </c>
    </row>
    <row r="2903" spans="1:5" x14ac:dyDescent="0.25">
      <c r="A2903" s="1" t="s">
        <v>1829</v>
      </c>
      <c r="B2903" t="s">
        <v>1831</v>
      </c>
      <c r="C2903" s="3">
        <v>103247564</v>
      </c>
      <c r="D2903" s="2">
        <v>46110</v>
      </c>
      <c r="E2903" s="2">
        <f t="shared" si="45"/>
        <v>44284</v>
      </c>
    </row>
    <row r="2904" spans="1:5" x14ac:dyDescent="0.25">
      <c r="A2904" s="1" t="s">
        <v>824</v>
      </c>
      <c r="B2904" t="s">
        <v>1833</v>
      </c>
      <c r="C2904" s="3">
        <v>133</v>
      </c>
      <c r="D2904" s="2">
        <v>46891</v>
      </c>
      <c r="E2904" s="2">
        <f t="shared" si="45"/>
        <v>45064</v>
      </c>
    </row>
    <row r="2905" spans="1:5" x14ac:dyDescent="0.25">
      <c r="A2905" s="1" t="s">
        <v>1834</v>
      </c>
      <c r="B2905" t="s">
        <v>826</v>
      </c>
      <c r="C2905" s="3">
        <v>13586797</v>
      </c>
      <c r="D2905" s="2">
        <v>46554</v>
      </c>
      <c r="E2905" s="2">
        <f t="shared" si="45"/>
        <v>44728</v>
      </c>
    </row>
    <row r="2906" spans="1:5" x14ac:dyDescent="0.25">
      <c r="A2906" s="1" t="s">
        <v>1834</v>
      </c>
      <c r="B2906" t="s">
        <v>825</v>
      </c>
      <c r="C2906" s="3">
        <v>13586791</v>
      </c>
      <c r="D2906" s="2">
        <v>46554</v>
      </c>
      <c r="E2906" s="2">
        <f t="shared" si="45"/>
        <v>44728</v>
      </c>
    </row>
    <row r="2907" spans="1:5" x14ac:dyDescent="0.25">
      <c r="A2907" s="1" t="s">
        <v>1834</v>
      </c>
      <c r="B2907" t="s">
        <v>826</v>
      </c>
      <c r="C2907" s="3">
        <v>13755749</v>
      </c>
      <c r="D2907" s="2">
        <v>46638</v>
      </c>
      <c r="E2907" s="2">
        <f t="shared" si="45"/>
        <v>44812</v>
      </c>
    </row>
    <row r="2908" spans="1:5" x14ac:dyDescent="0.25">
      <c r="A2908" s="1" t="s">
        <v>1834</v>
      </c>
      <c r="B2908" t="s">
        <v>1835</v>
      </c>
      <c r="C2908" s="3">
        <v>13755689</v>
      </c>
      <c r="D2908" s="2">
        <v>46638</v>
      </c>
      <c r="E2908" s="2">
        <f t="shared" si="45"/>
        <v>44812</v>
      </c>
    </row>
    <row r="2909" spans="1:5" x14ac:dyDescent="0.25">
      <c r="A2909" s="1" t="s">
        <v>827</v>
      </c>
      <c r="B2909" t="s">
        <v>346</v>
      </c>
      <c r="C2909" s="3">
        <v>41154488</v>
      </c>
      <c r="D2909" s="2">
        <v>46059</v>
      </c>
      <c r="E2909" s="2">
        <f t="shared" si="45"/>
        <v>44233</v>
      </c>
    </row>
    <row r="2910" spans="1:5" x14ac:dyDescent="0.25">
      <c r="A2910" s="1" t="s">
        <v>832</v>
      </c>
      <c r="B2910" t="s">
        <v>833</v>
      </c>
      <c r="C2910" s="3">
        <v>341403351</v>
      </c>
      <c r="D2910" s="2">
        <v>47422</v>
      </c>
      <c r="E2910" s="2">
        <f t="shared" si="45"/>
        <v>45596</v>
      </c>
    </row>
    <row r="2911" spans="1:5" x14ac:dyDescent="0.25">
      <c r="A2911" s="1" t="s">
        <v>828</v>
      </c>
      <c r="B2911" t="s">
        <v>829</v>
      </c>
      <c r="C2911" s="3">
        <v>91400408</v>
      </c>
      <c r="D2911" s="2">
        <v>46661</v>
      </c>
      <c r="E2911" s="2">
        <f t="shared" si="45"/>
        <v>44835</v>
      </c>
    </row>
    <row r="2912" spans="1:5" x14ac:dyDescent="0.25">
      <c r="A2912" s="1" t="s">
        <v>830</v>
      </c>
      <c r="B2912" t="s">
        <v>831</v>
      </c>
      <c r="C2912" s="3">
        <v>30079</v>
      </c>
      <c r="D2912" s="2">
        <v>46975</v>
      </c>
      <c r="E2912" s="2">
        <f t="shared" si="45"/>
        <v>45148</v>
      </c>
    </row>
    <row r="2913" spans="1:5" x14ac:dyDescent="0.25">
      <c r="A2913" s="1" t="s">
        <v>830</v>
      </c>
      <c r="B2913" t="s">
        <v>831</v>
      </c>
      <c r="C2913" s="3">
        <v>16274</v>
      </c>
      <c r="D2913" s="2">
        <v>46898</v>
      </c>
      <c r="E2913" s="2">
        <f t="shared" si="45"/>
        <v>45071</v>
      </c>
    </row>
    <row r="2914" spans="1:5" x14ac:dyDescent="0.25">
      <c r="A2914" s="1" t="s">
        <v>834</v>
      </c>
      <c r="B2914" t="s">
        <v>1836</v>
      </c>
      <c r="C2914" s="3">
        <v>32901934</v>
      </c>
      <c r="D2914" s="2">
        <v>46045</v>
      </c>
      <c r="E2914" s="2">
        <f t="shared" si="45"/>
        <v>44219</v>
      </c>
    </row>
    <row r="2915" spans="1:5" x14ac:dyDescent="0.25">
      <c r="A2915" s="1" t="s">
        <v>835</v>
      </c>
      <c r="B2915" t="s">
        <v>8</v>
      </c>
      <c r="C2915" s="3">
        <v>20164</v>
      </c>
      <c r="D2915" s="2">
        <v>45352</v>
      </c>
      <c r="E2915" s="2">
        <f t="shared" si="45"/>
        <v>43525</v>
      </c>
    </row>
    <row r="2916" spans="1:5" x14ac:dyDescent="0.25">
      <c r="A2916" s="1" t="s">
        <v>835</v>
      </c>
      <c r="B2916" t="s">
        <v>8</v>
      </c>
      <c r="C2916" s="3">
        <v>28197624</v>
      </c>
      <c r="D2916" s="2">
        <v>45692</v>
      </c>
      <c r="E2916" s="2">
        <f t="shared" si="45"/>
        <v>43865</v>
      </c>
    </row>
    <row r="2917" spans="1:5" x14ac:dyDescent="0.25">
      <c r="A2917" s="1" t="s">
        <v>836</v>
      </c>
      <c r="B2917" t="s">
        <v>1837</v>
      </c>
      <c r="C2917" s="3">
        <v>13737536</v>
      </c>
      <c r="D2917" s="2">
        <v>46628</v>
      </c>
      <c r="E2917" s="2">
        <f t="shared" si="45"/>
        <v>44802</v>
      </c>
    </row>
    <row r="2918" spans="1:5" x14ac:dyDescent="0.25">
      <c r="A2918" s="1" t="s">
        <v>836</v>
      </c>
      <c r="B2918" t="s">
        <v>1837</v>
      </c>
      <c r="C2918" s="3">
        <v>13783921</v>
      </c>
      <c r="D2918" s="2">
        <v>41883</v>
      </c>
      <c r="E2918" s="2">
        <f t="shared" si="45"/>
        <v>40057</v>
      </c>
    </row>
    <row r="2919" spans="1:5" x14ac:dyDescent="0.25">
      <c r="A2919" s="1" t="s">
        <v>837</v>
      </c>
      <c r="B2919" t="s">
        <v>346</v>
      </c>
      <c r="C2919" s="3">
        <v>220024202</v>
      </c>
      <c r="D2919" s="2">
        <v>46907</v>
      </c>
      <c r="E2919" s="2">
        <f t="shared" si="45"/>
        <v>45080</v>
      </c>
    </row>
    <row r="2920" spans="1:5" x14ac:dyDescent="0.25">
      <c r="A2920" s="1" t="s">
        <v>838</v>
      </c>
      <c r="B2920" t="s">
        <v>142</v>
      </c>
      <c r="C2920" s="3">
        <v>16274935</v>
      </c>
      <c r="D2920" s="2">
        <v>46784</v>
      </c>
      <c r="E2920" s="2">
        <f t="shared" si="45"/>
        <v>44958</v>
      </c>
    </row>
    <row r="2921" spans="1:5" x14ac:dyDescent="0.25">
      <c r="A2921" s="1" t="s">
        <v>838</v>
      </c>
      <c r="B2921" t="s">
        <v>142</v>
      </c>
      <c r="C2921" s="3">
        <v>16276436</v>
      </c>
      <c r="D2921" s="2">
        <v>46707</v>
      </c>
      <c r="E2921" s="2">
        <f t="shared" si="45"/>
        <v>44881</v>
      </c>
    </row>
    <row r="2922" spans="1:5" x14ac:dyDescent="0.25">
      <c r="A2922" s="1" t="s">
        <v>2046</v>
      </c>
      <c r="B2922" t="s">
        <v>2047</v>
      </c>
      <c r="C2922" s="3">
        <v>45161</v>
      </c>
      <c r="D2922" s="2">
        <v>47037</v>
      </c>
      <c r="E2922" s="2">
        <f t="shared" si="45"/>
        <v>45210</v>
      </c>
    </row>
    <row r="2923" spans="1:5" x14ac:dyDescent="0.25">
      <c r="A2923" s="1" t="s">
        <v>2046</v>
      </c>
      <c r="B2923" t="s">
        <v>2047</v>
      </c>
      <c r="C2923" s="3">
        <v>25445</v>
      </c>
      <c r="D2923" s="2">
        <v>45234</v>
      </c>
      <c r="E2923" s="2">
        <f t="shared" si="45"/>
        <v>43408</v>
      </c>
    </row>
    <row r="2924" spans="1:5" x14ac:dyDescent="0.25">
      <c r="A2924" s="1" t="s">
        <v>839</v>
      </c>
      <c r="B2924" t="s">
        <v>1838</v>
      </c>
      <c r="C2924" s="3">
        <v>44309362</v>
      </c>
      <c r="D2924" s="2">
        <v>46447</v>
      </c>
      <c r="E2924" s="2">
        <f t="shared" si="45"/>
        <v>44621</v>
      </c>
    </row>
    <row r="2925" spans="1:5" x14ac:dyDescent="0.25">
      <c r="A2925" s="1" t="s">
        <v>839</v>
      </c>
      <c r="B2925" t="s">
        <v>1838</v>
      </c>
      <c r="C2925" s="3">
        <v>43647251</v>
      </c>
      <c r="D2925" s="2">
        <v>46388</v>
      </c>
      <c r="E2925" s="2">
        <f t="shared" si="45"/>
        <v>44562</v>
      </c>
    </row>
    <row r="2926" spans="1:5" x14ac:dyDescent="0.25">
      <c r="A2926" s="1" t="s">
        <v>36</v>
      </c>
      <c r="B2926" t="s">
        <v>1839</v>
      </c>
      <c r="C2926" s="3">
        <v>41407668</v>
      </c>
      <c r="D2926" s="2">
        <v>46057</v>
      </c>
      <c r="E2926" s="2">
        <f t="shared" si="45"/>
        <v>44231</v>
      </c>
    </row>
    <row r="2927" spans="1:5" x14ac:dyDescent="0.25">
      <c r="A2927" s="1" t="s">
        <v>37</v>
      </c>
      <c r="B2927" t="s">
        <v>38</v>
      </c>
      <c r="C2927" s="3" t="s">
        <v>1840</v>
      </c>
      <c r="D2927" s="2">
        <v>46201</v>
      </c>
      <c r="E2927" s="2">
        <f t="shared" si="45"/>
        <v>44375</v>
      </c>
    </row>
    <row r="2928" spans="1:5" x14ac:dyDescent="0.25">
      <c r="A2928" s="1" t="s">
        <v>37</v>
      </c>
      <c r="B2928" t="s">
        <v>38</v>
      </c>
      <c r="C2928" s="3">
        <v>25948780</v>
      </c>
      <c r="D2928" s="2">
        <v>46148</v>
      </c>
      <c r="E2928" s="2">
        <f t="shared" si="45"/>
        <v>44322</v>
      </c>
    </row>
    <row r="2929" spans="1:5" x14ac:dyDescent="0.25">
      <c r="A2929" s="1" t="s">
        <v>2291</v>
      </c>
      <c r="B2929" t="s">
        <v>1841</v>
      </c>
      <c r="C2929" s="3">
        <v>16399818</v>
      </c>
      <c r="D2929" s="2">
        <v>46014</v>
      </c>
      <c r="E2929" s="2">
        <f t="shared" si="45"/>
        <v>44188</v>
      </c>
    </row>
    <row r="2930" spans="1:5" x14ac:dyDescent="0.25">
      <c r="A2930" s="1" t="s">
        <v>2291</v>
      </c>
      <c r="B2930" t="s">
        <v>1841</v>
      </c>
      <c r="C2930" s="3">
        <v>1311605</v>
      </c>
      <c r="D2930" s="2">
        <v>47162</v>
      </c>
      <c r="E2930" s="2">
        <f t="shared" si="45"/>
        <v>45335</v>
      </c>
    </row>
    <row r="2931" spans="1:5" x14ac:dyDescent="0.25">
      <c r="A2931" s="1" t="s">
        <v>1842</v>
      </c>
      <c r="B2931" t="s">
        <v>1843</v>
      </c>
      <c r="C2931" s="3" t="s">
        <v>1844</v>
      </c>
      <c r="D2931" s="2">
        <v>43220</v>
      </c>
      <c r="E2931" s="2">
        <f t="shared" si="45"/>
        <v>41394</v>
      </c>
    </row>
    <row r="2932" spans="1:5" x14ac:dyDescent="0.25">
      <c r="A2932" s="1" t="s">
        <v>2673</v>
      </c>
      <c r="B2932" t="s">
        <v>1853</v>
      </c>
      <c r="C2932" s="3">
        <v>300286737</v>
      </c>
      <c r="D2932" s="2">
        <v>47640</v>
      </c>
      <c r="E2932" s="2">
        <f t="shared" si="45"/>
        <v>45814</v>
      </c>
    </row>
    <row r="2933" spans="1:5" x14ac:dyDescent="0.25">
      <c r="A2933" s="1" t="s">
        <v>39</v>
      </c>
      <c r="B2933" t="s">
        <v>1845</v>
      </c>
      <c r="C2933" s="3">
        <v>42854063</v>
      </c>
      <c r="D2933" s="2">
        <v>45544</v>
      </c>
      <c r="E2933" s="2">
        <f t="shared" si="45"/>
        <v>43717</v>
      </c>
    </row>
    <row r="2934" spans="1:5" x14ac:dyDescent="0.25">
      <c r="A2934" s="1" t="s">
        <v>39</v>
      </c>
      <c r="B2934" t="s">
        <v>1845</v>
      </c>
      <c r="C2934" s="3">
        <v>1113436</v>
      </c>
      <c r="D2934" s="2">
        <v>46472</v>
      </c>
      <c r="E2934" s="2">
        <f t="shared" si="45"/>
        <v>44646</v>
      </c>
    </row>
    <row r="2935" spans="1:5" x14ac:dyDescent="0.25">
      <c r="A2935" s="1" t="s">
        <v>39</v>
      </c>
      <c r="B2935" t="s">
        <v>1845</v>
      </c>
      <c r="C2935" s="3">
        <v>334251</v>
      </c>
      <c r="D2935" s="2">
        <v>47219</v>
      </c>
      <c r="E2935" s="2">
        <f t="shared" si="45"/>
        <v>45393</v>
      </c>
    </row>
    <row r="2936" spans="1:5" x14ac:dyDescent="0.25">
      <c r="A2936" s="1" t="s">
        <v>39</v>
      </c>
      <c r="B2936" t="s">
        <v>1845</v>
      </c>
      <c r="C2936" s="3" t="s">
        <v>1846</v>
      </c>
      <c r="D2936" s="2">
        <v>45947</v>
      </c>
      <c r="E2936" s="2">
        <f t="shared" si="45"/>
        <v>44121</v>
      </c>
    </row>
    <row r="2937" spans="1:5" x14ac:dyDescent="0.25">
      <c r="A2937" s="1" t="s">
        <v>2174</v>
      </c>
      <c r="B2937" t="s">
        <v>1847</v>
      </c>
      <c r="C2937" s="3">
        <v>2601339</v>
      </c>
      <c r="D2937" s="2">
        <v>46982</v>
      </c>
      <c r="E2937" s="2">
        <f t="shared" si="45"/>
        <v>45155</v>
      </c>
    </row>
    <row r="2938" spans="1:5" x14ac:dyDescent="0.25">
      <c r="A2938" s="1" t="s">
        <v>2174</v>
      </c>
      <c r="B2938" t="s">
        <v>1847</v>
      </c>
      <c r="C2938" s="3">
        <v>49722271</v>
      </c>
      <c r="D2938" s="2">
        <v>46518</v>
      </c>
      <c r="E2938" s="2">
        <f t="shared" si="45"/>
        <v>44692</v>
      </c>
    </row>
    <row r="2939" spans="1:5" x14ac:dyDescent="0.25">
      <c r="A2939" s="1" t="s">
        <v>1867</v>
      </c>
      <c r="B2939" t="s">
        <v>1839</v>
      </c>
      <c r="C2939" s="3">
        <v>1311433</v>
      </c>
      <c r="D2939" s="2">
        <v>47305</v>
      </c>
      <c r="E2939" s="2">
        <f t="shared" si="45"/>
        <v>45479</v>
      </c>
    </row>
    <row r="2940" spans="1:5" x14ac:dyDescent="0.25">
      <c r="A2940" s="1" t="s">
        <v>1867</v>
      </c>
      <c r="B2940" t="s">
        <v>1839</v>
      </c>
      <c r="C2940" s="3">
        <v>44775573</v>
      </c>
      <c r="D2940" s="2">
        <v>46426</v>
      </c>
      <c r="E2940" s="2">
        <f t="shared" si="45"/>
        <v>44600</v>
      </c>
    </row>
    <row r="2941" spans="1:5" x14ac:dyDescent="0.25">
      <c r="A2941" s="1" t="s">
        <v>1848</v>
      </c>
      <c r="B2941" t="s">
        <v>1849</v>
      </c>
      <c r="C2941" s="3" t="s">
        <v>35</v>
      </c>
      <c r="D2941" s="2">
        <v>45652</v>
      </c>
      <c r="E2941" s="2">
        <f t="shared" si="45"/>
        <v>43825</v>
      </c>
    </row>
    <row r="2942" spans="1:5" x14ac:dyDescent="0.25">
      <c r="A2942" s="1" t="s">
        <v>1848</v>
      </c>
      <c r="B2942" t="s">
        <v>1849</v>
      </c>
      <c r="C2942" s="3">
        <v>1805734</v>
      </c>
      <c r="D2942" s="2">
        <v>46329</v>
      </c>
      <c r="E2942" s="2">
        <f t="shared" si="45"/>
        <v>44503</v>
      </c>
    </row>
    <row r="2943" spans="1:5" x14ac:dyDescent="0.25">
      <c r="A2943" s="1" t="s">
        <v>1850</v>
      </c>
      <c r="B2943" t="s">
        <v>1851</v>
      </c>
      <c r="C2943" s="3">
        <v>28974698</v>
      </c>
      <c r="D2943" s="2">
        <v>45729</v>
      </c>
      <c r="E2943" s="2">
        <f t="shared" si="45"/>
        <v>43903</v>
      </c>
    </row>
    <row r="2944" spans="1:5" x14ac:dyDescent="0.25">
      <c r="A2944" s="1" t="s">
        <v>1850</v>
      </c>
      <c r="B2944" t="s">
        <v>1851</v>
      </c>
      <c r="C2944" s="3">
        <v>44775678</v>
      </c>
      <c r="D2944" s="2">
        <v>46426</v>
      </c>
      <c r="E2944" s="2">
        <f t="shared" si="45"/>
        <v>44600</v>
      </c>
    </row>
    <row r="2945" spans="1:5" x14ac:dyDescent="0.25">
      <c r="A2945" s="1" t="s">
        <v>2341</v>
      </c>
      <c r="B2945" t="s">
        <v>1851</v>
      </c>
      <c r="C2945" s="3">
        <v>52828685</v>
      </c>
      <c r="D2945" s="2">
        <v>47218</v>
      </c>
      <c r="E2945" s="2">
        <f t="shared" si="45"/>
        <v>45392</v>
      </c>
    </row>
    <row r="2946" spans="1:5" x14ac:dyDescent="0.25">
      <c r="A2946" s="1" t="s">
        <v>1852</v>
      </c>
      <c r="B2946" t="s">
        <v>1853</v>
      </c>
      <c r="C2946" s="3">
        <v>33792685</v>
      </c>
      <c r="D2946" s="2">
        <v>45314</v>
      </c>
      <c r="E2946" s="2">
        <f t="shared" si="45"/>
        <v>43488</v>
      </c>
    </row>
    <row r="2947" spans="1:5" x14ac:dyDescent="0.25">
      <c r="A2947" s="1" t="s">
        <v>1854</v>
      </c>
      <c r="B2947" t="s">
        <v>1855</v>
      </c>
      <c r="C2947" s="3">
        <v>140004852</v>
      </c>
      <c r="D2947" s="2">
        <v>46205</v>
      </c>
      <c r="E2947" s="2">
        <f t="shared" ref="E2947:E2961" si="46">EDATE(D2947,-60)</f>
        <v>44379</v>
      </c>
    </row>
    <row r="2948" spans="1:5" x14ac:dyDescent="0.25">
      <c r="A2948" s="1" t="s">
        <v>1854</v>
      </c>
      <c r="B2948" t="s">
        <v>1855</v>
      </c>
      <c r="C2948" s="3">
        <v>6631163</v>
      </c>
      <c r="D2948" s="2">
        <v>45546</v>
      </c>
      <c r="E2948" s="2">
        <f t="shared" si="46"/>
        <v>43719</v>
      </c>
    </row>
    <row r="2949" spans="1:5" x14ac:dyDescent="0.25">
      <c r="A2949" s="1" t="s">
        <v>1854</v>
      </c>
      <c r="B2949" t="s">
        <v>1855</v>
      </c>
      <c r="C2949" s="3">
        <v>15611086</v>
      </c>
      <c r="D2949" s="2">
        <v>45819</v>
      </c>
      <c r="E2949" s="2">
        <f t="shared" si="46"/>
        <v>43993</v>
      </c>
    </row>
    <row r="2950" spans="1:5" x14ac:dyDescent="0.25">
      <c r="A2950" s="1" t="s">
        <v>2072</v>
      </c>
      <c r="B2950" t="s">
        <v>1843</v>
      </c>
      <c r="C2950" s="3">
        <v>1320414</v>
      </c>
      <c r="D2950" s="2">
        <v>46826</v>
      </c>
      <c r="E2950" s="2">
        <f t="shared" si="46"/>
        <v>44999</v>
      </c>
    </row>
    <row r="2951" spans="1:5" x14ac:dyDescent="0.25">
      <c r="A2951" s="1" t="s">
        <v>2072</v>
      </c>
      <c r="B2951" t="s">
        <v>1843</v>
      </c>
      <c r="C2951" s="3">
        <v>1320293</v>
      </c>
      <c r="D2951" s="2">
        <v>46826</v>
      </c>
      <c r="E2951" s="2">
        <f t="shared" si="46"/>
        <v>44999</v>
      </c>
    </row>
    <row r="2952" spans="1:5" x14ac:dyDescent="0.25">
      <c r="A2952" s="1" t="s">
        <v>840</v>
      </c>
      <c r="B2952" t="s">
        <v>584</v>
      </c>
      <c r="C2952" s="3">
        <v>37809243</v>
      </c>
      <c r="D2952" s="2">
        <v>45695</v>
      </c>
      <c r="E2952" s="2">
        <f t="shared" si="46"/>
        <v>43868</v>
      </c>
    </row>
    <row r="2953" spans="1:5" x14ac:dyDescent="0.25">
      <c r="A2953" s="1" t="s">
        <v>840</v>
      </c>
      <c r="B2953" t="s">
        <v>584</v>
      </c>
      <c r="C2953" s="3">
        <v>21114650</v>
      </c>
      <c r="D2953" s="2">
        <v>46187</v>
      </c>
      <c r="E2953" s="2">
        <f t="shared" si="46"/>
        <v>44361</v>
      </c>
    </row>
    <row r="2954" spans="1:5" x14ac:dyDescent="0.25">
      <c r="A2954" s="1" t="s">
        <v>2410</v>
      </c>
      <c r="B2954" t="s">
        <v>2411</v>
      </c>
      <c r="C2954" s="3">
        <v>32732387</v>
      </c>
      <c r="D2954" s="2">
        <v>47031</v>
      </c>
      <c r="E2954" s="2">
        <f t="shared" si="46"/>
        <v>45204</v>
      </c>
    </row>
    <row r="2955" spans="1:5" x14ac:dyDescent="0.25">
      <c r="A2955" s="1" t="s">
        <v>2313</v>
      </c>
      <c r="B2955" t="s">
        <v>2314</v>
      </c>
      <c r="C2955" s="3">
        <v>3215058</v>
      </c>
      <c r="D2955" s="2">
        <v>47058</v>
      </c>
      <c r="E2955" s="2">
        <f t="shared" si="46"/>
        <v>45231</v>
      </c>
    </row>
    <row r="2956" spans="1:5" x14ac:dyDescent="0.25">
      <c r="A2956" s="1" t="s">
        <v>1856</v>
      </c>
      <c r="B2956" t="s">
        <v>1858</v>
      </c>
      <c r="C2956" s="3">
        <v>28196455</v>
      </c>
      <c r="D2956" s="2">
        <v>45682</v>
      </c>
      <c r="E2956" s="2">
        <f t="shared" si="46"/>
        <v>43855</v>
      </c>
    </row>
    <row r="2957" spans="1:5" x14ac:dyDescent="0.25">
      <c r="A2957" s="1" t="s">
        <v>1856</v>
      </c>
      <c r="B2957" t="s">
        <v>1857</v>
      </c>
      <c r="C2957" s="3">
        <v>13244939</v>
      </c>
      <c r="D2957" s="2">
        <v>41472</v>
      </c>
      <c r="E2957" s="2">
        <f t="shared" si="46"/>
        <v>39646</v>
      </c>
    </row>
    <row r="2958" spans="1:5" x14ac:dyDescent="0.25">
      <c r="A2958" s="1" t="s">
        <v>1856</v>
      </c>
      <c r="B2958" t="s">
        <v>1139</v>
      </c>
      <c r="C2958" s="3">
        <v>31189642</v>
      </c>
      <c r="D2958" s="2">
        <v>45934</v>
      </c>
      <c r="E2958" s="2">
        <f t="shared" si="46"/>
        <v>44108</v>
      </c>
    </row>
    <row r="2959" spans="1:5" x14ac:dyDescent="0.25">
      <c r="A2959" s="1" t="s">
        <v>1856</v>
      </c>
      <c r="B2959" t="s">
        <v>1139</v>
      </c>
      <c r="C2959" s="3">
        <v>31146558</v>
      </c>
      <c r="D2959" s="2">
        <v>45815</v>
      </c>
      <c r="E2959" s="2">
        <f t="shared" si="46"/>
        <v>43989</v>
      </c>
    </row>
    <row r="2960" spans="1:5" x14ac:dyDescent="0.25">
      <c r="A2960" s="1" t="s">
        <v>2520</v>
      </c>
      <c r="B2960" t="s">
        <v>1139</v>
      </c>
      <c r="C2960" s="3">
        <v>3408833</v>
      </c>
      <c r="D2960" s="2">
        <v>47543</v>
      </c>
      <c r="E2960" s="2">
        <f t="shared" si="46"/>
        <v>45717</v>
      </c>
    </row>
    <row r="2961" spans="1:5" x14ac:dyDescent="0.25">
      <c r="A2961" s="1" t="s">
        <v>2520</v>
      </c>
      <c r="B2961" t="s">
        <v>1139</v>
      </c>
      <c r="C2961" s="3">
        <v>3409134</v>
      </c>
      <c r="D2961" s="2">
        <v>47543</v>
      </c>
      <c r="E2961" s="2">
        <f t="shared" si="46"/>
        <v>45717</v>
      </c>
    </row>
  </sheetData>
  <autoFilter ref="A1:E2" xr:uid="{00000000-0001-0000-0000-000000000000}">
    <sortState xmlns:xlrd2="http://schemas.microsoft.com/office/spreadsheetml/2017/richdata2" ref="A2:E2">
      <sortCondition ref="A1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 Васильевич Лучинский</dc:creator>
  <cp:lastModifiedBy>Петр Васильевич Лучинский</cp:lastModifiedBy>
  <dcterms:created xsi:type="dcterms:W3CDTF">2021-03-11T09:21:11Z</dcterms:created>
  <dcterms:modified xsi:type="dcterms:W3CDTF">2024-12-12T04:42:03Z</dcterms:modified>
</cp:coreProperties>
</file>